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5D6B21C7-2C6A-48E9-BDA8-97218D357AE5}" xr6:coauthVersionLast="47" xr6:coauthVersionMax="47" xr10:uidLastSave="{00000000-0000-0000-0000-000000000000}"/>
  <bookViews>
    <workbookView xWindow="-120" yWindow="-120" windowWidth="29040" windowHeight="15720" xr2:uid="{D9A5600E-244C-466C-B3BE-8935EE034B9C}"/>
  </bookViews>
  <sheets>
    <sheet name="ม.ค.68" sheetId="1" r:id="rId1"/>
  </sheets>
  <definedNames>
    <definedName name="_xlnm.Print_Titles" localSheetId="0">'ม.ค.68'!$4:$5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<sst xmlns="http://schemas.openxmlformats.org/spreadsheetml/2006/main" count="288" uniqueCount="151">
  <si>
    <t>แบบ สขร. 1</t>
  </si>
  <si>
    <t>แบบสรุปผลการดำเนินการจัดซื้อจัดจ้างในรอบเดือนมกราคม 2568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</si>
  <si>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</si>
  <si>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</si>
  <si>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</si>
  <si>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</si>
  <si>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</si>
  <si>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</si>
  <si>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</si>
  <si>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</si>
  <si>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</si>
  <si>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</si>
  <si>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จ้างเหมาปรับดิน/ลูกรัง บริเวณลานหน้าศาลาอเนกประสงค์ หมู่ที่ 11 ตำบลบางขันแตก (กองช่าง) </t>
  </si>
  <si>
    <t>เฉพาะ เจาะจง</t>
  </si>
  <si>
    <t>ร้าน ออล โฮรม โดย นางสาวสมถวิลพร บุญประคอง ราคา 13,500.-</t>
  </si>
  <si>
    <t xml:space="preserve"> - ราคาเหมาะสม
-เป็นผู้มีอาชีพโดยตรง</t>
  </si>
  <si>
    <t>ใบสั่งจ้าง เลขที่ 011/2568  วันที่ 8 มกราคม 2568</t>
  </si>
  <si>
    <t>ซื้อวัสดุงานบ้านงานครัว (วัสดุสิ้นเปลือง) จำนวน 3 รายการ (สำนักปลัด)</t>
  </si>
  <si>
    <t>บริษัท สยามโกลบอลเฮ้าส์ จำกัด (มหาชน)  ราคา 5,401.-</t>
  </si>
  <si>
    <t>ใบสั่งซื้อ เลขที่ 24/2568  วันที่ 8 มกราคม 2568</t>
  </si>
  <si>
    <t>ซื้อเสื้อกีฬาพร้อมสกรีนและเหรียญรางวัล โครงการแขง่ขันกีฬาศูนย์กีฬาประจำปี ปี 2568</t>
  </si>
  <si>
    <t>ร้าน แม่กลองเครื่องเขียน  ราคา 7,765.-</t>
  </si>
  <si>
    <t>ใบสั่งซื้อ เลขที่ 25/2568  วันที่ 14 มกราคม 2568</t>
  </si>
  <si>
    <t>ซื้อวัสดุดนตรี (วัสดุคงทน) จำนวน 7 รายการ (กองการศึกษา)</t>
  </si>
  <si>
    <t xml:space="preserve">ร้านศรีสุวรรณ โดยนางนิตย์ ศรีสุวรรณ    ราคา 7,840.-             </t>
  </si>
  <si>
    <t>ใบสั่งซื้อ เลขที่ 27/2568  วันที่ 16 มกราคม 2568</t>
  </si>
  <si>
    <t xml:space="preserve"> ซื้อวัสดุและอุปกรณ์ สำหรับใช้ในโครงการแข่งขันกีฬาศูนย์พัฒนาเด็กเล็ก ประจำปีงบประมาณ 2568 จำนวน 9 รายการ (กองการศึกษา)</t>
  </si>
  <si>
    <t xml:space="preserve">ร้านศรีสุวรรณ โดยนางนิตย์ ศรีสุวรรณ   ราคา 7,590.-             </t>
  </si>
  <si>
    <t>ใบสั่งซื้อ เลขที่ 26/2568  วันที่ 16 มกราคม 2568</t>
  </si>
  <si>
    <t>จ้างเหมาตัดหญ้าริมสองข้างทางที่เป็รนสาธารณประโยชน์ ภายในเขตพื้นที่องค์การบริหารส่วนตำบลบางขันแตก</t>
  </si>
  <si>
    <t>นาย กิตติศักดิ์ กมลพัฒนานันท์ ราคา 111,795.-</t>
  </si>
  <si>
    <t>ใบสั่งจ้าง เลขที่ 012/2568  วันที่ 15 มกราคม 2568</t>
  </si>
  <si>
    <t xml:space="preserve"> จ้างเหมาย้ายผนังอลูมิเนียมกระจกกั้นห้อง กองคลัง จำนวน 1 งาน</t>
  </si>
  <si>
    <t xml:space="preserve">นาย หนึ่ง หอมหวาน ราคา 11,600.- </t>
  </si>
  <si>
    <t>ใบสั่งจ้าง เลขที่ 013/2568  วันที่ 17 มกราคม 2568</t>
  </si>
  <si>
    <t xml:space="preserve">ซื้อวัสดุงานบ้านงานครัว จำนวน 4 รายการ (กองการศึกษา) </t>
  </si>
  <si>
    <t>ร้านหมงฮวดเฮง โดยนางจินตนาภา แสงวณิช  ราคา 6,170.-</t>
  </si>
  <si>
    <t>ใบสั่งซื้อ เลขที่ 28/2568  วันที่ 22 มกราคม 2568</t>
  </si>
  <si>
    <t>ซื้อวัสดุคอมพิวเตอร์ จำนวน 15 รายการ (กองคลัง) ประจำปีงบประมาณ พ.ศ.2568</t>
  </si>
  <si>
    <t xml:space="preserve">      ห้างหุ้นส่วนจำกัดนาวีคอมพิวเตอร์  ราคา 99,750.-             </t>
  </si>
  <si>
    <t>ใบสั่งซื้อ เลขที่ 29/2568  วันที่ 23 มกราคม 2568</t>
  </si>
  <si>
    <t>ซื้อวัสดุก่อสร้าง จำนวน 3 รายการ (หินคลุก ลูกรัง และยางแอสฟัลท์ติกคอนกรีต) กองช่าง</t>
  </si>
  <si>
    <t>บริษัท โรงเลื่อยจักรประสาร จำกัด ราคา 104,450.-</t>
  </si>
  <si>
    <t>ใบสั่งซื้อ เลขที่ 30/2568  วันที่ 27 มกราคม 2568</t>
  </si>
  <si>
    <t>ซื้อวัสดุสำนักงาน (วัสดุสิ้นเปลือง) จำนวน 13 รายการ (กองสาธารณสุข)</t>
  </si>
  <si>
    <t xml:space="preserve">ร้านศรีสุวรรณ โดยนางนิตย์ ศรีสุวรรณ  ราคา 8,341.-            </t>
  </si>
  <si>
    <t>ใบสั่งซื้อ เลขที่ 32/2568  วันที่ 27 มกราคม 2568</t>
  </si>
  <si>
    <t xml:space="preserve">	 ซื้อครุภัณฑ์โฆษณาและเผยแพร่ จอรับภาพ จำนวน 1 จอ และเครื่องฉายโปรเจคเตอร์ จำนวน 1 เครื่อง (สำนักปลัด)</t>
  </si>
  <si>
    <t xml:space="preserve">      ห้างหุ้นส่วนจำกัดนาวีคอมพิวเตอร์  ราคา 61,800.-             </t>
  </si>
  <si>
    <t>ใบสั่งซื้อ เลขที่ 31/2568  วันที่ 27 มกราคม 2568</t>
  </si>
  <si>
    <t>ซื้ออาหารว่างและเครื่องดื่ม จำนวน 600 ชุด เพื่อใช้ในโครงการประชาคม ปีงบประมาณ พ.ศ.2568 (สำนักปลัด)</t>
  </si>
  <si>
    <t>นางสาวสินีนาถ จำปาทิพย์ ราคา 18,000.-</t>
  </si>
  <si>
    <t>ใบสั่งซื้อ เลขที่ 34/2568  วันที่ 29 มกราคม 2568</t>
  </si>
  <si>
    <t>จัดจ้างเหมาบริการแรงงานบุคคลภายนอก เพื่อปฏิบัติหน้าที่ในการดูแลเด็กเล็กสังกัดศูนย์พัฒนาเด็กเล็กโรงเรียนวัดบางขันแตก ระยะเวลา 8 เดือน จำนวน 1 คน (กองการศึกษา)</t>
  </si>
  <si>
    <t>นางสาวรัชนู บำรุงศรี  ราคา 72,000.-</t>
  </si>
  <si>
    <t>บันทึกตกลงการจ้างเหมาบริการ เลขที่ 0007/2568 วันที่ 31 มกราคม 2568</t>
  </si>
  <si>
    <t>จัดจ้างเหมาบริการแรงงานบุคคลภายนอก เพื่อปฏิบัติหน้าที่ในการดูแลเด็กเล็กสังกัดศูนย์พัฒนาเด็กเล็กบ้านคลองบ่อ ระยะเวลา 8 เดือน จำนวน 1 คน (กองการศึกษา)</t>
  </si>
  <si>
    <t>นางสาวปรมาภรณ์  ยอดระบำ ราคา 72,000.-</t>
  </si>
  <si>
    <t>บันทึกตกลงการจ้างเหมาบริการ เลขที่ 0006/2568 วันที่ 31 มกราคม 2568</t>
  </si>
  <si>
    <t>จัดซื้อวัสดุไฟฟ้าและวิทยุ (ถ่านกระบอกไฟจราจร จำนวน 4 กล่อง)</t>
  </si>
  <si>
    <t>ร้านศรีสุวรรณ โดยนางนิตย์ ศรีสุวรรณ ราคา 1,920.-</t>
  </si>
  <si>
    <t>ใบเสร็จรับเงิน เล่มที่ 604 เลขที่ 30196  วันที่ 20 มกราคม 2568</t>
  </si>
  <si>
    <t xml:space="preserve">จัดซื้ออาหารว่างพร้อมเครื่องดื่ม จำนวน 9 ชุด ราคาชุดละ 35 บาท สำหรับประชุมเพื่อยกร่างข้อบัญญัติ อบต.เรื่องสถานที่จําหน่ายอาหารและสถานที่สะสมอาหาร
ในวันที่ 10 มกราคม 2568 ณ ห้องประชุมชั้น </t>
  </si>
  <si>
    <t>นางสาวสินีนาถ จำปาทิพย์ ราคา 315.-</t>
  </si>
  <si>
    <t>บิลเงินสด เล่มที่ 3 เลขที่ 16 วันที่ 20 มกราคม 2568</t>
  </si>
  <si>
    <t>จัดซื้อวัสดุไฟฟ้าและวิทยุ (แบตเตอรี่) จำนวน 2 ก้อน (สำนักปลัด)</t>
  </si>
  <si>
    <t>บริษัท สยามโกลบอลเฮ้าส์ จำกัด (มหาชน)  ราคา 3,780.-</t>
  </si>
  <si>
    <t>ใบเสร็จรับเงิน เลขที่ REPFSS680122-0003  วันที่ 22 มกราคม 2568</t>
  </si>
  <si>
    <t>จัดจ้างซ่อมแซมครุภัณฑ์คอมพิวเตอร จำนวน 1 เครื่อง (กองช่าง)</t>
  </si>
  <si>
    <t xml:space="preserve">      ห้างหุ้นส่วนจำกัดนาวีคอมพิวเตอร์  ราคา 1,400.-             </t>
  </si>
  <si>
    <t>ใบเสร็จรับเงิน เลขที่ NV-256800043  วันที่ 20 มกราคม 2568</t>
  </si>
  <si>
    <t>จัดซื้อวัสดุก่อสร้าง (ท่อระบายน้ำ คอนกรีตเสริมเหล็ก) จำนวน 6 ท่อน (กองช่าง)</t>
  </si>
  <si>
    <t>ร้าน ออล โฮรม โดย นางสาวสมถวิลพร บุญประคอง ราคา 2,760.-</t>
  </si>
  <si>
    <t>ใบเสร็จรับเงิน เลขที่ 06801002  วันที่ 30 มกราคม 2568</t>
  </si>
  <si>
    <t>จัดซื้อวัสดุคอมพิวเตอร์ (วัสดุอุปกรณ์ประกอบอะไหล่) จำนวน 2 รายการ (กองการศึกษา)</t>
  </si>
  <si>
    <t xml:space="preserve">      ห้างหุ้นส่วนจำกัดนาวีคอมพิวเตอร์  ราคา 450.-             </t>
  </si>
  <si>
    <t>ใบเสร็จรับเงิน เลขที่ NV-256800052  วันที่ 22 มกราคม 2568</t>
  </si>
  <si>
    <t>จ้างติดตั้งเต็นท์ จำนวน 2 หลัง ณ บริเวณหน้าศูนย์พัฒนาเด็กเล็กบ้านคลองบ่อ หมู่ที่ 4 ต.บางขันแตก อ.เมืองฯ จ.สส. ในวันที่ 31 มกราคม 2568</t>
  </si>
  <si>
    <t>นายสมบูรณ์ เสียงอ่อน ราคา 1,000.-</t>
  </si>
  <si>
    <t>บิลเงินสด เล่มที่ 01 เลขที่ 04 วันที่ 14 กุมภาพันธ์ 2568</t>
  </si>
  <si>
    <t>จ้างเหมาจดทำอาหารกลางวัน จำนวน 80 คน ๆ กล่องละ 50 บาท จำนวน 1 มื้อ ในวันที่ 31 มีนาคม พ.ศ.2568</t>
  </si>
  <si>
    <t>นาง พนาวัลย์  เน้ยโอชา ราคา 4,000.-</t>
  </si>
  <si>
    <t>บิลเงินสด เล่มที่ 1 เลขที่ 5 วันที่ 14 กุมภาพันธ์ 2568</t>
  </si>
  <si>
    <t>จัดซื้อวัสดุสำนักงาน (แบบพิมพ์) จำนวน 9 รายการ (กองคลัง)</t>
  </si>
  <si>
    <t>โรงพิมพ์อาสารักษาดินแดน กรมการปกครอง ราคา 3,366.30.-</t>
  </si>
  <si>
    <t>ใบเสร็จรับเงิน เลขที่ RE6802592  วันที่ 10 กุมภาพันธ์ 2568</t>
  </si>
  <si>
    <t>จัดซื้อวัสดุ อุปกรณ์ เพื่อใช้สำหรับการแข่งขันกีฬาศูนย์พัฒนาเด็กเล็ก จำนวน 3 ศูนย์ จำนวน 7 รายการ</t>
  </si>
  <si>
    <t>ร้านศรีสุวรรณ โดยนางนิตย์ ศรีสุวรรณ ราคา 1,310.-</t>
  </si>
  <si>
    <t>ใบเสร็จรับเงิน เล่มที่ 606 เลขที่ 30279 วันที่ 7 กุมภาพันธ์ 2568</t>
  </si>
  <si>
    <t>จัดซื้อผ้าปูโต๊ะ จำนวน 2 ผืน เพื่อใช้ในการจัดสถานที่ในการจัดกิจกรรมสําหรับโครงการแข่งขันกีฬาศูนย์พัฒนาเด็ก 3 ศูนย์
ในวันที่ 31 มกราคม 2568</t>
  </si>
  <si>
    <t>ร้านศรีสุวรรณ โดยนางนิตย์ ศรีสุวรรณ ราคา 2,600.-</t>
  </si>
  <si>
    <t>ใบเสร็จรับเงิน เล่มที่ 606 เลขที่ 30277 วันที่ 7 กุมภาพันธ์ 2568</t>
  </si>
  <si>
    <t>จัดซื้อน้ำดื่มชนิดถ้วย จำนวน 5 ลัง น้ำแข็งบด จำนวน 2 กระสอบ  เพื่อใช้สําหรับแช่น้ําดื่มเพื่อใช้ในงานวันแข่งขันกีฬาศูนย์พัฒนาเด็กเล็ก 3 ศูนย์
วันที่ 31 มีนาคม 256</t>
  </si>
  <si>
    <t>นายมนตรี น้อยลมทวน ราคา 420.-</t>
  </si>
  <si>
    <t>บิลเงินสด เล่มที่ 01 เลขที่ 06 วันที่ 14 กุมภาพันธ์ 2568</t>
  </si>
  <si>
    <t>จัดทำป้ายไวนิลประชาสัมพันธ์ ขนาด 1.5 x 4 เมตร จำนวน 1 ป้าย 2.ดำเนินการจัดทำป้ายถือมีด้ามจับสำหรับเด็กสูง 30 เซนติเมตร ขนาด 30 x 50 เซนติเมตร จำนวน 3 ป้าย</t>
  </si>
  <si>
    <t>ร้านไจแอ้น ดีไซน์ โดย นายกษิรา วิบูลย์นิติพงษ์ ราคา 1,350.-</t>
  </si>
  <si>
    <t>ใบเสร็จรับเงิน เลขที่ BRC-6801-007 วันที่ 7 กุมภาพันธ์ 2568</t>
  </si>
  <si>
    <t>จัดจ้างทำป้ายไวนิล "โครงการ วัด ประชา รัฐ สร้างสุข" ขนาด 1.20 m. x 2.40 m. จำนวน 1 ป้าย (กองการศึกษา)</t>
  </si>
  <si>
    <t>ร้านไจแอ้น ดีไซน์ โดย นายกษิรา วิบูลย์นิติพงษ์ ราคา 450.-</t>
  </si>
  <si>
    <t>ใบเสร็จรับเงิน เลขที่ BRC-6801-008 วันที่ 17 กุมภาพันธ์ 2568</t>
  </si>
  <si>
    <t>จัดจ้างทำป้ายพลาสวูดสติกเกอร์ สถานศึกษาเป็นเขตปลอดบุหรี่ จำนวน 2 ป้าย เขตสวมหมวกนิรภัย 100% จำนวน 2 ป้าย และจุดรวมพล จำนวน 1 ป้าย (กองศีกษา)</t>
  </si>
  <si>
    <t>ร้านไจแอ้น ดีไซน์ โดย นายกษิรา วิบูลย์นิติพงษ์ ราคา 1,250.-</t>
  </si>
  <si>
    <t>ใบเสร็จรับเงิน เลขที่ BRC-6801-009 วันที่ 7 กุมภาพันธ์ 2568</t>
  </si>
  <si>
    <t>จัดซื้อเวชภัณฑ์ยา จำนวน 5 รายการ (กองการศึกษา)</t>
  </si>
  <si>
    <t>ร้านศรีสุวรรณ โดยนางนิตย์ ศรีสุวรรณ ราคา 2,570.-</t>
  </si>
  <si>
    <t>ใบเสร็จรับเงิน เล่มที่ 606 เลขที่ 30280 วันที่ 7 กุมภาพันธ์ 2568</t>
  </si>
  <si>
    <t>จัดซื้ออาหารว่างและเครื่องดื่ม "ประชุมพัฒนาองค์กร" จำนวน 19 ชุด (สำนักปลัด)</t>
  </si>
  <si>
    <t>นางสาวอุบลรัตน์ ทองปุ่น ราคา 665.-</t>
  </si>
  <si>
    <t>บิลเงินสด เล่มที่ 1 เลขที่ 1 วันที่ 7 กุมภาพันธ์ 2568</t>
  </si>
  <si>
    <t>จัดซื้อวัสดุไฟฟ้าและวิทยุ (ล้อเก็บสายไฟ) จำนวน 1 รายการ (กองการศึกษา)</t>
  </si>
  <si>
    <t>บริษัท สยามโกลบอลเฮ้าส์ จำกัด (มหาชน) ราคา 1,890.-</t>
  </si>
  <si>
    <t>ใบเสร็จรับเงิน เลขที่ REPFSS680211-0002  วันที่ 11 กุมภาพันธ์ 2568</t>
  </si>
  <si>
    <t>จัดซื้อวัสดุและอุปกรณ์ (สมุด ปากกา กระดาษ A4 ) จำนวน 3 รายการ อบรมกฎหมาย (สำนักปลัด)</t>
  </si>
  <si>
    <t>ร้านศรีสุวรรณ โดยนางนิตย์ ศรีสุวรรณ ราคา 1,175.-</t>
  </si>
  <si>
    <t>ใบเสร็จรับเงิน เล่มที่ 607 เลขที่ 30305 วันที่ 14 กุมภาพันธ์ 2568</t>
  </si>
  <si>
    <t>จัดทำกระเป๋าผ้า สีขาว ขนาด 12 x 14 นิ้ว ในโครงการอบรมกฎหมาย จำนวน 50 ใบ (สำนักปลัด)</t>
  </si>
  <si>
    <t>นางสาว วชิราภรณ์  บริพันธ์  ราคา 3,675.-</t>
  </si>
  <si>
    <t>บิลเงินสด เล่มที่ 2 เลขที่ 9 วันที่ 14 กุมภาพันธ์ 2568</t>
  </si>
  <si>
    <t>จัดจ้างทำป้ายไวนิล ขนาด 1.20 x 2.40 เมตร จำนวน 1 ป้าย (สำนักปลัด)</t>
  </si>
  <si>
    <t>ใบเสร็จรับเงิน เลขที่ BRC-6801-032 วันที่ 14 กุมภาพันธ์ 2568</t>
  </si>
  <si>
    <t>จัดซื้ออาหารว่างและเครื่องดื่ม จำนวน 50 คน (สำนักปลัด) โครงการอบรมกฎหมาย</t>
  </si>
  <si>
    <t>นางสาวสินีนาถ จำปาทิพย์ ราคา 1,750.-</t>
  </si>
  <si>
    <t>บิลเงินสด เล่มที่ 3 เลขที่ 16 วันที่ 14 กุมภาพันธ์ 2568</t>
  </si>
  <si>
    <t>จัดซื้อวัสดุสำนักงาน (วัสดุคงทน) จำนวน 4 รายการ (กองสาธารณสุข)</t>
  </si>
  <si>
    <t>ร้านศรีสุวรรณ โดยนางนิตย์ ศรีสุวรรณ ราคา 1,680.-</t>
  </si>
  <si>
    <t>ใบเสร็จรับเงิน เล่มที่ 607 เลขที่ 30307 วันที่ 14 กุมภาพันธ์ 2568</t>
  </si>
  <si>
    <t>จัดจ้างเหมาทำป้ายไวนิล ขนาด 1.20 x 2.40 เมตร จำนวน 1 ป้าย (โครงการประชาคม ปี 2568) (สำนักปลัด)</t>
  </si>
  <si>
    <t>ใบเสร็จรับเงิน เลขที่ BRC-6801-033 วันที่ 14 กุมภาพันธ์ 2568</t>
  </si>
  <si>
    <t>จัดซื้อวัสดุและอุปกรณ์ จำนวน 11 รายการ สำหรับโครงการประชาคม ปงบประมาณ 2568 (สำนักปลัด)</t>
  </si>
  <si>
    <t>ร้านศรีสุวรรณ โดยนางนิตย์ ศรีสุวรรณ ราคา 1,550.-</t>
  </si>
  <si>
    <t>ใบเสร็จรับเงิน เล่มที่ 607 เลขที่ 30304 วันที่ 14 กุมภาพันธ์ 2568</t>
  </si>
  <si>
    <t>โครงการก่อสร้างถนนลาดยางแอสฟัลท์ติกคอนกรีต บริเวณซอยนายน้อย ชุมพาลี หมู่ที่ 7 ตำบลบางขันแตก อำเภอเมืองฯ จังหวัดสมุทรสงคราม</t>
  </si>
  <si>
    <t>บริษัท โรงเลื่อยจักรประสาร จำกัด ราคา 237,800.-</t>
  </si>
  <si>
    <t>สัญญาจ้างก่อสร้าง เลขที่ 0006/2568 วันที่ 20 มกราคม 2568</t>
  </si>
  <si>
    <t xml:space="preserve">โครงการก่อสร้างถนนคอนกรีตเสริมเหล็ก (ซอยบ้านนางพะเยาว์) หมู่ที่ 5 ตำบลบางขันแตก อำเภอเมืองฯ จังหวัดสมุทรสงคราม </t>
  </si>
  <si>
    <t>ห้างหุ้นส่วนจำกัด พรรณลักษณ์วิศวการ ราคา 310,500.-</t>
  </si>
  <si>
    <t>สัญญาจ้างก่อสร้าง เลขที่ 0005/2568 วันที่ 15 มกราคม 2568</t>
  </si>
  <si>
    <t>โครงการก่อสร้างถนนคอนกรีตเสริมเหล็ก ซอยบ้านนายสุธรรม แซ่เจ็ง หมู่ที่ 5 ตำบลบางขันแตก</t>
  </si>
  <si>
    <t>บริษัท แนนโปรเจคท์กรุ๊ป จำกัด ราคา 349,500.-</t>
  </si>
  <si>
    <t>สัญญาจ้างก่อสร้าง เลขที่ 0009/2568 วันที่ 27 มกราคม 2568</t>
  </si>
  <si>
    <t>โครงการก่อสร้างถนนคอนกรีตเสริมเหล็ก พร้อมรางระบายน้ำคอนกรีตเสริมเหล็ก บริเวณซอยอานนท์ หมู่ที่ 4 ตำบลบางขันแตก</t>
  </si>
  <si>
    <t>ห้างหุ้นส่วนจำกัด พรรณลักษณ์วิศวการ ราคา 295,400.-</t>
  </si>
  <si>
    <t>สัญญาจ้างก่อสร้าง เลขที่ 0008/2568 วันที่ 24 มกราคม 2568</t>
  </si>
  <si>
    <t>โครงการก่อสร้างถนนลาดยางแอสฟัลท์ติกคอนกรีต บริเวณซอยมงคลร่มฉัตร หมู่ที่ 5 ตำบลบางขันแตก อำเภอเมืองฯ จังหวัดสมุทรสงคราม</t>
  </si>
  <si>
    <t>บริษัท โรงเลื่อยจักรประสาร จำกัด ราคา 141,500.-</t>
  </si>
  <si>
    <t>สัญญาจ้างก่อสร้าง เลขที่ 0007/2568 วันที่ 20 มกราคม 2568</t>
  </si>
  <si>
    <t>โครงการก่อสร้างถนนคอนกรีตเสริมเหล็กพร้อมรางระบายน้ำ บริเวณซอยปู่แขก หมู่ที่ 4 ตำบลบางขันแตก</t>
  </si>
  <si>
    <t>วิธี e-bidding</t>
  </si>
  <si>
    <t>บริษัท โรงเลื่อยจักรประสาร จำกัด ราคา 480,000.-</t>
  </si>
  <si>
    <t>สัญญาจ้างก่อสร้าง เลขที่ 0003/2568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</si>
</sst>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7" fillId="0" borderId="8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43" fontId="7" fillId="0" borderId="9" xfId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43" fontId="3" fillId="0" borderId="5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516F8-3B4E-4E8D-A7B5-6C21DFDD5099}">
  <sheetPr>
    <tabColor rgb="FF00B0F0"/>
  </sheetPr>
  <dimension ref="A1:K52"/>
  <sheetViews>
    <sheetView tabSelected="1" showWhiteSpace="0" zoomScaleNormal="100" zoomScalePageLayoutView="115" workbookViewId="0">
      <selection activeCell="I9" sqref="I9"/>
    </sheetView>
  </sheetViews>
  <sheetFormatPr defaultColWidth="8.75" defaultRowHeight="24" x14ac:dyDescent="0.55000000000000004"/>
  <cols>
    <col min="1" max="1" width="6.75" style="2" bestFit="1" customWidth="1"/>
    <col min="2" max="2" width="41.25" style="31" bestFit="1" customWidth="1"/>
    <col min="3" max="3" width="12.25" style="2" bestFit="1" customWidth="1"/>
    <col min="4" max="4" width="10.875" style="2" bestFit="1" customWidth="1"/>
    <col min="5" max="5" width="6.5" style="15" bestFit="1" customWidth="1"/>
    <col min="6" max="6" width="17.25" style="15" bestFit="1" customWidth="1"/>
    <col min="7" max="7" width="18.125" style="15" bestFit="1" customWidth="1"/>
    <col min="8" max="8" width="10.625" style="15" bestFit="1" customWidth="1"/>
    <col min="9" max="9" width="18.25" style="15" customWidth="1"/>
    <col min="10" max="11" width="8.75" style="2"/>
    <col min="12" max="16384" width="8.75" style="3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11" ht="96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11" s="16" customFormat="1" ht="96" x14ac:dyDescent="0.55000000000000004">
      <c r="A6" s="9">
        <v>1</v>
      </c>
      <c r="B6" s="10" t="s">
        <v>12</v>
      </c>
      <c r="C6" s="11">
        <v>13500</v>
      </c>
      <c r="D6" s="11">
        <v>13500</v>
      </c>
      <c r="E6" s="12" t="s">
        <v>13</v>
      </c>
      <c r="F6" s="13" t="s">
        <v>14</v>
      </c>
      <c r="G6" s="13" t="s">
        <v>14</v>
      </c>
      <c r="H6" s="14" t="s">
        <v>15</v>
      </c>
      <c r="I6" s="14" t="s">
        <v>16</v>
      </c>
      <c r="J6" s="15"/>
      <c r="K6" s="15"/>
    </row>
    <row r="7" spans="1:11" ht="96" x14ac:dyDescent="0.55000000000000004">
      <c r="A7" s="17">
        <v>2</v>
      </c>
      <c r="B7" s="18" t="s">
        <v>17</v>
      </c>
      <c r="C7" s="19">
        <v>5401</v>
      </c>
      <c r="D7" s="19">
        <v>5401</v>
      </c>
      <c r="E7" s="12" t="s">
        <v>13</v>
      </c>
      <c r="F7" s="13" t="s">
        <v>18</v>
      </c>
      <c r="G7" s="13" t="s">
        <v>18</v>
      </c>
      <c r="H7" s="14" t="s">
        <v>15</v>
      </c>
      <c r="I7" s="14" t="s">
        <v>19</v>
      </c>
    </row>
    <row r="8" spans="1:11" ht="96" x14ac:dyDescent="0.55000000000000004">
      <c r="A8" s="9">
        <v>3</v>
      </c>
      <c r="B8" s="10" t="s">
        <v>20</v>
      </c>
      <c r="C8" s="11">
        <v>7765</v>
      </c>
      <c r="D8" s="11">
        <v>7765</v>
      </c>
      <c r="E8" s="12" t="s">
        <v>13</v>
      </c>
      <c r="F8" s="13" t="s">
        <v>21</v>
      </c>
      <c r="G8" s="13" t="s">
        <v>21</v>
      </c>
      <c r="H8" s="14" t="s">
        <v>15</v>
      </c>
      <c r="I8" s="14" t="s">
        <v>22</v>
      </c>
    </row>
    <row r="9" spans="1:11" ht="96" x14ac:dyDescent="0.55000000000000004">
      <c r="A9" s="17">
        <v>4</v>
      </c>
      <c r="B9" s="10" t="s">
        <v>23</v>
      </c>
      <c r="C9" s="11">
        <v>7840</v>
      </c>
      <c r="D9" s="11">
        <v>7840</v>
      </c>
      <c r="E9" s="12" t="s">
        <v>13</v>
      </c>
      <c r="F9" s="13" t="s">
        <v>24</v>
      </c>
      <c r="G9" s="13" t="s">
        <v>24</v>
      </c>
      <c r="H9" s="14" t="s">
        <v>15</v>
      </c>
      <c r="I9" s="14" t="s">
        <v>25</v>
      </c>
    </row>
    <row r="10" spans="1:11" ht="96" x14ac:dyDescent="0.55000000000000004">
      <c r="A10" s="9">
        <v>5</v>
      </c>
      <c r="B10" s="10" t="s">
        <v>26</v>
      </c>
      <c r="C10" s="11">
        <v>7590</v>
      </c>
      <c r="D10" s="11">
        <v>7590</v>
      </c>
      <c r="E10" s="12" t="s">
        <v>13</v>
      </c>
      <c r="F10" s="13" t="s">
        <v>27</v>
      </c>
      <c r="G10" s="13" t="s">
        <v>27</v>
      </c>
      <c r="H10" s="14" t="s">
        <v>15</v>
      </c>
      <c r="I10" s="14" t="s">
        <v>28</v>
      </c>
    </row>
    <row r="11" spans="1:11" ht="96" x14ac:dyDescent="0.55000000000000004">
      <c r="A11" s="17">
        <v>6</v>
      </c>
      <c r="B11" s="20" t="s">
        <v>29</v>
      </c>
      <c r="C11" s="11">
        <v>111795</v>
      </c>
      <c r="D11" s="11">
        <v>111795</v>
      </c>
      <c r="E11" s="12" t="s">
        <v>13</v>
      </c>
      <c r="F11" s="13" t="s">
        <v>30</v>
      </c>
      <c r="G11" s="13" t="s">
        <v>30</v>
      </c>
      <c r="H11" s="14" t="s">
        <v>15</v>
      </c>
      <c r="I11" s="14" t="s">
        <v>31</v>
      </c>
    </row>
    <row r="12" spans="1:11" ht="96" x14ac:dyDescent="0.55000000000000004">
      <c r="A12" s="9">
        <v>7</v>
      </c>
      <c r="B12" s="10" t="s">
        <v>32</v>
      </c>
      <c r="C12" s="21">
        <v>11600</v>
      </c>
      <c r="D12" s="11">
        <v>11600</v>
      </c>
      <c r="E12" s="12" t="s">
        <v>13</v>
      </c>
      <c r="F12" s="13" t="s">
        <v>33</v>
      </c>
      <c r="G12" s="13" t="s">
        <v>33</v>
      </c>
      <c r="H12" s="14" t="s">
        <v>15</v>
      </c>
      <c r="I12" s="14" t="s">
        <v>34</v>
      </c>
    </row>
    <row r="13" spans="1:11" ht="96" x14ac:dyDescent="0.55000000000000004">
      <c r="A13" s="17">
        <v>8</v>
      </c>
      <c r="B13" s="18" t="s">
        <v>35</v>
      </c>
      <c r="C13" s="11">
        <v>6170</v>
      </c>
      <c r="D13" s="11">
        <v>6170</v>
      </c>
      <c r="E13" s="12" t="s">
        <v>13</v>
      </c>
      <c r="F13" s="13" t="s">
        <v>36</v>
      </c>
      <c r="G13" s="13" t="s">
        <v>36</v>
      </c>
      <c r="H13" s="14" t="s">
        <v>15</v>
      </c>
      <c r="I13" s="14" t="s">
        <v>37</v>
      </c>
    </row>
    <row r="14" spans="1:11" ht="96" x14ac:dyDescent="0.55000000000000004">
      <c r="A14" s="9">
        <v>9</v>
      </c>
      <c r="B14" s="10" t="s">
        <v>38</v>
      </c>
      <c r="C14" s="11">
        <v>99750</v>
      </c>
      <c r="D14" s="11">
        <v>99750</v>
      </c>
      <c r="E14" s="12" t="s">
        <v>13</v>
      </c>
      <c r="F14" s="13" t="s">
        <v>39</v>
      </c>
      <c r="G14" s="13" t="s">
        <v>39</v>
      </c>
      <c r="H14" s="14" t="s">
        <v>15</v>
      </c>
      <c r="I14" s="14" t="s">
        <v>40</v>
      </c>
    </row>
    <row r="15" spans="1:11" ht="96" x14ac:dyDescent="0.55000000000000004">
      <c r="A15" s="17">
        <v>10</v>
      </c>
      <c r="B15" s="10" t="s">
        <v>41</v>
      </c>
      <c r="C15" s="11">
        <v>104450</v>
      </c>
      <c r="D15" s="11">
        <v>104450</v>
      </c>
      <c r="E15" s="12" t="s">
        <v>13</v>
      </c>
      <c r="F15" s="13" t="s">
        <v>42</v>
      </c>
      <c r="G15" s="13" t="s">
        <v>42</v>
      </c>
      <c r="H15" s="14" t="s">
        <v>15</v>
      </c>
      <c r="I15" s="14" t="s">
        <v>43</v>
      </c>
    </row>
    <row r="16" spans="1:11" ht="96" x14ac:dyDescent="0.55000000000000004">
      <c r="A16" s="9">
        <v>11</v>
      </c>
      <c r="B16" s="10" t="s">
        <v>44</v>
      </c>
      <c r="C16" s="11">
        <v>8341</v>
      </c>
      <c r="D16" s="11">
        <v>8341</v>
      </c>
      <c r="E16" s="12" t="s">
        <v>13</v>
      </c>
      <c r="F16" s="13" t="s">
        <v>45</v>
      </c>
      <c r="G16" s="13" t="s">
        <v>45</v>
      </c>
      <c r="H16" s="14" t="s">
        <v>15</v>
      </c>
      <c r="I16" s="14" t="s">
        <v>46</v>
      </c>
    </row>
    <row r="17" spans="1:9" ht="96" x14ac:dyDescent="0.55000000000000004">
      <c r="A17" s="17">
        <v>12</v>
      </c>
      <c r="B17" s="10" t="s">
        <v>47</v>
      </c>
      <c r="C17" s="11">
        <v>61800</v>
      </c>
      <c r="D17" s="11">
        <v>61800</v>
      </c>
      <c r="E17" s="12" t="s">
        <v>13</v>
      </c>
      <c r="F17" s="13" t="s">
        <v>48</v>
      </c>
      <c r="G17" s="13" t="s">
        <v>48</v>
      </c>
      <c r="H17" s="14" t="s">
        <v>15</v>
      </c>
      <c r="I17" s="14" t="s">
        <v>49</v>
      </c>
    </row>
    <row r="18" spans="1:9" ht="96" x14ac:dyDescent="0.55000000000000004">
      <c r="A18" s="9">
        <v>13</v>
      </c>
      <c r="B18" s="10" t="s">
        <v>50</v>
      </c>
      <c r="C18" s="11">
        <v>18000</v>
      </c>
      <c r="D18" s="11">
        <v>18000</v>
      </c>
      <c r="E18" s="12" t="s">
        <v>13</v>
      </c>
      <c r="F18" s="13" t="s">
        <v>51</v>
      </c>
      <c r="G18" s="13" t="s">
        <v>51</v>
      </c>
      <c r="H18" s="14" t="s">
        <v>15</v>
      </c>
      <c r="I18" s="14" t="s">
        <v>52</v>
      </c>
    </row>
    <row r="19" spans="1:9" ht="96" x14ac:dyDescent="0.55000000000000004">
      <c r="A19" s="17">
        <v>14</v>
      </c>
      <c r="B19" s="10" t="s">
        <v>53</v>
      </c>
      <c r="C19" s="11">
        <v>72000</v>
      </c>
      <c r="D19" s="11">
        <v>72000</v>
      </c>
      <c r="E19" s="12" t="s">
        <v>13</v>
      </c>
      <c r="F19" s="13" t="s">
        <v>54</v>
      </c>
      <c r="G19" s="13" t="s">
        <v>54</v>
      </c>
      <c r="H19" s="14" t="s">
        <v>15</v>
      </c>
      <c r="I19" s="14" t="s">
        <v>55</v>
      </c>
    </row>
    <row r="20" spans="1:9" ht="96" x14ac:dyDescent="0.55000000000000004">
      <c r="A20" s="9">
        <v>15</v>
      </c>
      <c r="B20" s="10" t="s">
        <v>56</v>
      </c>
      <c r="C20" s="11">
        <v>72000</v>
      </c>
      <c r="D20" s="11">
        <v>72000</v>
      </c>
      <c r="E20" s="12" t="s">
        <v>13</v>
      </c>
      <c r="F20" s="13" t="s">
        <v>57</v>
      </c>
      <c r="G20" s="13" t="s">
        <v>57</v>
      </c>
      <c r="H20" s="14" t="s">
        <v>15</v>
      </c>
      <c r="I20" s="14" t="s">
        <v>58</v>
      </c>
    </row>
    <row r="21" spans="1:9" ht="96" x14ac:dyDescent="0.55000000000000004">
      <c r="A21" s="17">
        <v>16</v>
      </c>
      <c r="B21" s="10" t="s">
        <v>59</v>
      </c>
      <c r="C21" s="11">
        <v>1920</v>
      </c>
      <c r="D21" s="11">
        <v>1920</v>
      </c>
      <c r="E21" s="12" t="s">
        <v>13</v>
      </c>
      <c r="F21" s="13" t="s">
        <v>60</v>
      </c>
      <c r="G21" s="13" t="s">
        <v>60</v>
      </c>
      <c r="H21" s="14" t="s">
        <v>15</v>
      </c>
      <c r="I21" s="14" t="s">
        <v>61</v>
      </c>
    </row>
    <row r="22" spans="1:9" ht="96" x14ac:dyDescent="0.55000000000000004">
      <c r="A22" s="9">
        <v>17</v>
      </c>
      <c r="B22" s="10" t="s">
        <v>62</v>
      </c>
      <c r="C22" s="11">
        <v>315</v>
      </c>
      <c r="D22" s="11">
        <v>315</v>
      </c>
      <c r="E22" s="12" t="s">
        <v>13</v>
      </c>
      <c r="F22" s="13" t="s">
        <v>63</v>
      </c>
      <c r="G22" s="13" t="s">
        <v>63</v>
      </c>
      <c r="H22" s="14" t="s">
        <v>15</v>
      </c>
      <c r="I22" s="14" t="s">
        <v>64</v>
      </c>
    </row>
    <row r="23" spans="1:9" ht="96" x14ac:dyDescent="0.55000000000000004">
      <c r="A23" s="17">
        <v>18</v>
      </c>
      <c r="B23" s="10" t="s">
        <v>65</v>
      </c>
      <c r="C23" s="11">
        <v>3780</v>
      </c>
      <c r="D23" s="11">
        <v>3780</v>
      </c>
      <c r="E23" s="12" t="s">
        <v>13</v>
      </c>
      <c r="F23" s="13" t="s">
        <v>66</v>
      </c>
      <c r="G23" s="13" t="s">
        <v>66</v>
      </c>
      <c r="H23" s="14" t="s">
        <v>15</v>
      </c>
      <c r="I23" s="14" t="s">
        <v>67</v>
      </c>
    </row>
    <row r="24" spans="1:9" ht="96" x14ac:dyDescent="0.55000000000000004">
      <c r="A24" s="9">
        <v>19</v>
      </c>
      <c r="B24" s="10" t="s">
        <v>68</v>
      </c>
      <c r="C24" s="11">
        <v>1400</v>
      </c>
      <c r="D24" s="11">
        <v>1400</v>
      </c>
      <c r="E24" s="12" t="s">
        <v>13</v>
      </c>
      <c r="F24" s="13" t="s">
        <v>69</v>
      </c>
      <c r="G24" s="13" t="s">
        <v>69</v>
      </c>
      <c r="H24" s="22" t="s">
        <v>15</v>
      </c>
      <c r="I24" s="14" t="s">
        <v>70</v>
      </c>
    </row>
    <row r="25" spans="1:9" ht="96" x14ac:dyDescent="0.55000000000000004">
      <c r="A25" s="17">
        <v>20</v>
      </c>
      <c r="B25" s="10" t="s">
        <v>71</v>
      </c>
      <c r="C25" s="11">
        <v>2760</v>
      </c>
      <c r="D25" s="11">
        <v>2760</v>
      </c>
      <c r="E25" s="12" t="s">
        <v>13</v>
      </c>
      <c r="F25" s="13" t="s">
        <v>72</v>
      </c>
      <c r="G25" s="13" t="s">
        <v>72</v>
      </c>
      <c r="H25" s="22" t="s">
        <v>15</v>
      </c>
      <c r="I25" s="14" t="s">
        <v>73</v>
      </c>
    </row>
    <row r="26" spans="1:9" ht="96" x14ac:dyDescent="0.55000000000000004">
      <c r="A26" s="9">
        <v>21</v>
      </c>
      <c r="B26" s="10" t="s">
        <v>74</v>
      </c>
      <c r="C26" s="11">
        <v>450</v>
      </c>
      <c r="D26" s="11">
        <v>450</v>
      </c>
      <c r="E26" s="12" t="s">
        <v>13</v>
      </c>
      <c r="F26" s="13" t="s">
        <v>75</v>
      </c>
      <c r="G26" s="13" t="s">
        <v>75</v>
      </c>
      <c r="H26" s="22" t="s">
        <v>15</v>
      </c>
      <c r="I26" s="14" t="s">
        <v>76</v>
      </c>
    </row>
    <row r="27" spans="1:9" ht="96" x14ac:dyDescent="0.55000000000000004">
      <c r="A27" s="17">
        <v>22</v>
      </c>
      <c r="B27" s="10" t="s">
        <v>77</v>
      </c>
      <c r="C27" s="11">
        <v>1000</v>
      </c>
      <c r="D27" s="11">
        <v>1000</v>
      </c>
      <c r="E27" s="12" t="s">
        <v>13</v>
      </c>
      <c r="F27" s="13" t="s">
        <v>78</v>
      </c>
      <c r="G27" s="13" t="s">
        <v>78</v>
      </c>
      <c r="H27" s="22" t="s">
        <v>15</v>
      </c>
      <c r="I27" s="14" t="s">
        <v>79</v>
      </c>
    </row>
    <row r="28" spans="1:9" ht="96" x14ac:dyDescent="0.55000000000000004">
      <c r="A28" s="9">
        <v>23</v>
      </c>
      <c r="B28" s="10" t="s">
        <v>80</v>
      </c>
      <c r="C28" s="11">
        <v>4000</v>
      </c>
      <c r="D28" s="11">
        <v>4000</v>
      </c>
      <c r="E28" s="12" t="s">
        <v>13</v>
      </c>
      <c r="F28" s="13" t="s">
        <v>81</v>
      </c>
      <c r="G28" s="13" t="s">
        <v>81</v>
      </c>
      <c r="H28" s="22" t="s">
        <v>15</v>
      </c>
      <c r="I28" s="14" t="s">
        <v>82</v>
      </c>
    </row>
    <row r="29" spans="1:9" ht="96" x14ac:dyDescent="0.55000000000000004">
      <c r="A29" s="17">
        <v>24</v>
      </c>
      <c r="B29" s="10" t="s">
        <v>83</v>
      </c>
      <c r="C29" s="11">
        <v>3366.3</v>
      </c>
      <c r="D29" s="11">
        <v>3366.3</v>
      </c>
      <c r="E29" s="12" t="s">
        <v>13</v>
      </c>
      <c r="F29" s="13" t="s">
        <v>84</v>
      </c>
      <c r="G29" s="13" t="s">
        <v>84</v>
      </c>
      <c r="H29" s="22" t="s">
        <v>15</v>
      </c>
      <c r="I29" s="14" t="s">
        <v>85</v>
      </c>
    </row>
    <row r="30" spans="1:9" ht="96" x14ac:dyDescent="0.55000000000000004">
      <c r="A30" s="9">
        <v>25</v>
      </c>
      <c r="B30" s="10" t="s">
        <v>86</v>
      </c>
      <c r="C30" s="11">
        <v>1310</v>
      </c>
      <c r="D30" s="11">
        <v>1310</v>
      </c>
      <c r="E30" s="12" t="s">
        <v>13</v>
      </c>
      <c r="F30" s="13" t="s">
        <v>87</v>
      </c>
      <c r="G30" s="13" t="s">
        <v>87</v>
      </c>
      <c r="H30" s="22" t="s">
        <v>15</v>
      </c>
      <c r="I30" s="14" t="s">
        <v>88</v>
      </c>
    </row>
    <row r="31" spans="1:9" ht="96" x14ac:dyDescent="0.55000000000000004">
      <c r="A31" s="17">
        <v>26</v>
      </c>
      <c r="B31" s="10" t="s">
        <v>89</v>
      </c>
      <c r="C31" s="11">
        <v>2600</v>
      </c>
      <c r="D31" s="11">
        <v>2600</v>
      </c>
      <c r="E31" s="12" t="s">
        <v>13</v>
      </c>
      <c r="F31" s="13" t="s">
        <v>90</v>
      </c>
      <c r="G31" s="13" t="s">
        <v>90</v>
      </c>
      <c r="H31" s="22" t="s">
        <v>15</v>
      </c>
      <c r="I31" s="14" t="s">
        <v>91</v>
      </c>
    </row>
    <row r="32" spans="1:9" ht="96" x14ac:dyDescent="0.55000000000000004">
      <c r="A32" s="9">
        <v>27</v>
      </c>
      <c r="B32" s="10" t="s">
        <v>92</v>
      </c>
      <c r="C32" s="11">
        <v>420</v>
      </c>
      <c r="D32" s="11">
        <v>420</v>
      </c>
      <c r="E32" s="12" t="s">
        <v>13</v>
      </c>
      <c r="F32" s="13" t="s">
        <v>93</v>
      </c>
      <c r="G32" s="13" t="s">
        <v>93</v>
      </c>
      <c r="H32" s="22" t="s">
        <v>15</v>
      </c>
      <c r="I32" s="14" t="s">
        <v>94</v>
      </c>
    </row>
    <row r="33" spans="1:9" ht="96" x14ac:dyDescent="0.55000000000000004">
      <c r="A33" s="17">
        <v>28</v>
      </c>
      <c r="B33" s="10" t="s">
        <v>95</v>
      </c>
      <c r="C33" s="11">
        <v>1350</v>
      </c>
      <c r="D33" s="11">
        <v>1350</v>
      </c>
      <c r="E33" s="12" t="s">
        <v>13</v>
      </c>
      <c r="F33" s="13" t="s">
        <v>96</v>
      </c>
      <c r="G33" s="13" t="s">
        <v>96</v>
      </c>
      <c r="H33" s="22" t="s">
        <v>15</v>
      </c>
      <c r="I33" s="14" t="s">
        <v>97</v>
      </c>
    </row>
    <row r="34" spans="1:9" ht="96" x14ac:dyDescent="0.55000000000000004">
      <c r="A34" s="9">
        <v>29</v>
      </c>
      <c r="B34" s="10" t="s">
        <v>98</v>
      </c>
      <c r="C34" s="11">
        <v>450</v>
      </c>
      <c r="D34" s="11">
        <v>450</v>
      </c>
      <c r="E34" s="12" t="s">
        <v>13</v>
      </c>
      <c r="F34" s="13" t="s">
        <v>99</v>
      </c>
      <c r="G34" s="13" t="s">
        <v>99</v>
      </c>
      <c r="H34" s="22" t="s">
        <v>15</v>
      </c>
      <c r="I34" s="14" t="s">
        <v>100</v>
      </c>
    </row>
    <row r="35" spans="1:9" ht="96" x14ac:dyDescent="0.55000000000000004">
      <c r="A35" s="17">
        <v>30</v>
      </c>
      <c r="B35" s="10" t="s">
        <v>101</v>
      </c>
      <c r="C35" s="11">
        <v>1250</v>
      </c>
      <c r="D35" s="11">
        <v>1250</v>
      </c>
      <c r="E35" s="12" t="s">
        <v>13</v>
      </c>
      <c r="F35" s="13" t="s">
        <v>102</v>
      </c>
      <c r="G35" s="13" t="s">
        <v>102</v>
      </c>
      <c r="H35" s="22" t="s">
        <v>15</v>
      </c>
      <c r="I35" s="14" t="s">
        <v>103</v>
      </c>
    </row>
    <row r="36" spans="1:9" ht="96" x14ac:dyDescent="0.55000000000000004">
      <c r="A36" s="9">
        <v>31</v>
      </c>
      <c r="B36" s="10" t="s">
        <v>104</v>
      </c>
      <c r="C36" s="11">
        <v>2570</v>
      </c>
      <c r="D36" s="11">
        <v>2570</v>
      </c>
      <c r="E36" s="12" t="s">
        <v>13</v>
      </c>
      <c r="F36" s="13" t="s">
        <v>105</v>
      </c>
      <c r="G36" s="13" t="s">
        <v>105</v>
      </c>
      <c r="H36" s="22" t="s">
        <v>15</v>
      </c>
      <c r="I36" s="14" t="s">
        <v>106</v>
      </c>
    </row>
    <row r="37" spans="1:9" ht="96" x14ac:dyDescent="0.55000000000000004">
      <c r="A37" s="17">
        <v>32</v>
      </c>
      <c r="B37" s="10" t="s">
        <v>107</v>
      </c>
      <c r="C37" s="11">
        <v>665</v>
      </c>
      <c r="D37" s="11">
        <v>665</v>
      </c>
      <c r="E37" s="12" t="s">
        <v>13</v>
      </c>
      <c r="F37" s="13" t="s">
        <v>108</v>
      </c>
      <c r="G37" s="13" t="s">
        <v>108</v>
      </c>
      <c r="H37" s="22" t="s">
        <v>15</v>
      </c>
      <c r="I37" s="14" t="s">
        <v>109</v>
      </c>
    </row>
    <row r="38" spans="1:9" ht="96" x14ac:dyDescent="0.55000000000000004">
      <c r="A38" s="9">
        <v>33</v>
      </c>
      <c r="B38" s="10" t="s">
        <v>110</v>
      </c>
      <c r="C38" s="11">
        <v>1890</v>
      </c>
      <c r="D38" s="11">
        <v>1890</v>
      </c>
      <c r="E38" s="12" t="s">
        <v>13</v>
      </c>
      <c r="F38" s="13" t="s">
        <v>111</v>
      </c>
      <c r="G38" s="13" t="s">
        <v>111</v>
      </c>
      <c r="H38" s="22" t="s">
        <v>15</v>
      </c>
      <c r="I38" s="14" t="s">
        <v>112</v>
      </c>
    </row>
    <row r="39" spans="1:9" ht="96" x14ac:dyDescent="0.55000000000000004">
      <c r="A39" s="17">
        <v>34</v>
      </c>
      <c r="B39" s="10" t="s">
        <v>113</v>
      </c>
      <c r="C39" s="11">
        <v>1175</v>
      </c>
      <c r="D39" s="11">
        <v>1175</v>
      </c>
      <c r="E39" s="12" t="s">
        <v>13</v>
      </c>
      <c r="F39" s="13" t="s">
        <v>114</v>
      </c>
      <c r="G39" s="13" t="s">
        <v>114</v>
      </c>
      <c r="H39" s="22" t="s">
        <v>15</v>
      </c>
      <c r="I39" s="14" t="s">
        <v>115</v>
      </c>
    </row>
    <row r="40" spans="1:9" s="2" customFormat="1" ht="96" x14ac:dyDescent="0.55000000000000004">
      <c r="A40" s="9">
        <v>35</v>
      </c>
      <c r="B40" s="20" t="s">
        <v>116</v>
      </c>
      <c r="C40" s="23">
        <v>3675</v>
      </c>
      <c r="D40" s="23">
        <v>3675</v>
      </c>
      <c r="E40" s="24" t="s">
        <v>13</v>
      </c>
      <c r="F40" s="25" t="s">
        <v>117</v>
      </c>
      <c r="G40" s="25" t="s">
        <v>117</v>
      </c>
      <c r="H40" s="26" t="s">
        <v>15</v>
      </c>
      <c r="I40" s="27" t="s">
        <v>118</v>
      </c>
    </row>
    <row r="41" spans="1:9" ht="96" x14ac:dyDescent="0.55000000000000004">
      <c r="A41" s="17">
        <v>36</v>
      </c>
      <c r="B41" s="10" t="s">
        <v>119</v>
      </c>
      <c r="C41" s="11">
        <v>450</v>
      </c>
      <c r="D41" s="11">
        <v>450</v>
      </c>
      <c r="E41" s="14" t="s">
        <v>13</v>
      </c>
      <c r="F41" s="13" t="s">
        <v>99</v>
      </c>
      <c r="G41" s="13" t="s">
        <v>99</v>
      </c>
      <c r="H41" s="22" t="s">
        <v>15</v>
      </c>
      <c r="I41" s="14" t="s">
        <v>120</v>
      </c>
    </row>
    <row r="42" spans="1:9" ht="96" x14ac:dyDescent="0.55000000000000004">
      <c r="A42" s="9">
        <v>37</v>
      </c>
      <c r="B42" s="10" t="s">
        <v>121</v>
      </c>
      <c r="C42" s="11">
        <v>1750</v>
      </c>
      <c r="D42" s="11">
        <v>1750</v>
      </c>
      <c r="E42" s="14" t="s">
        <v>13</v>
      </c>
      <c r="F42" s="13" t="s">
        <v>122</v>
      </c>
      <c r="G42" s="13" t="s">
        <v>122</v>
      </c>
      <c r="H42" s="22" t="s">
        <v>15</v>
      </c>
      <c r="I42" s="14" t="s">
        <v>123</v>
      </c>
    </row>
    <row r="43" spans="1:9" ht="96" x14ac:dyDescent="0.55000000000000004">
      <c r="A43" s="17">
        <v>38</v>
      </c>
      <c r="B43" s="10" t="s">
        <v>124</v>
      </c>
      <c r="C43" s="11">
        <v>1680</v>
      </c>
      <c r="D43" s="11">
        <v>1680</v>
      </c>
      <c r="E43" s="14" t="s">
        <v>13</v>
      </c>
      <c r="F43" s="13" t="s">
        <v>125</v>
      </c>
      <c r="G43" s="13" t="s">
        <v>125</v>
      </c>
      <c r="H43" s="22" t="s">
        <v>15</v>
      </c>
      <c r="I43" s="14" t="s">
        <v>126</v>
      </c>
    </row>
    <row r="44" spans="1:9" ht="96" x14ac:dyDescent="0.55000000000000004">
      <c r="A44" s="9">
        <v>39</v>
      </c>
      <c r="B44" s="10" t="s">
        <v>127</v>
      </c>
      <c r="C44" s="11">
        <v>450</v>
      </c>
      <c r="D44" s="11">
        <v>450</v>
      </c>
      <c r="E44" s="14" t="s">
        <v>13</v>
      </c>
      <c r="F44" s="13" t="s">
        <v>99</v>
      </c>
      <c r="G44" s="13" t="s">
        <v>99</v>
      </c>
      <c r="H44" s="22" t="s">
        <v>15</v>
      </c>
      <c r="I44" s="14" t="s">
        <v>128</v>
      </c>
    </row>
    <row r="45" spans="1:9" ht="96" x14ac:dyDescent="0.55000000000000004">
      <c r="A45" s="17">
        <v>40</v>
      </c>
      <c r="B45" s="10" t="s">
        <v>129</v>
      </c>
      <c r="C45" s="11">
        <v>1550</v>
      </c>
      <c r="D45" s="11">
        <v>1550</v>
      </c>
      <c r="E45" s="14" t="s">
        <v>13</v>
      </c>
      <c r="F45" s="13" t="s">
        <v>130</v>
      </c>
      <c r="G45" s="13" t="s">
        <v>130</v>
      </c>
      <c r="H45" s="22" t="s">
        <v>15</v>
      </c>
      <c r="I45" s="14" t="s">
        <v>131</v>
      </c>
    </row>
    <row r="46" spans="1:9" ht="96" x14ac:dyDescent="0.55000000000000004">
      <c r="A46" s="9">
        <v>41</v>
      </c>
      <c r="B46" s="28" t="s">
        <v>132</v>
      </c>
      <c r="C46" s="29">
        <v>237800</v>
      </c>
      <c r="D46" s="29">
        <v>258600</v>
      </c>
      <c r="E46" s="14" t="s">
        <v>13</v>
      </c>
      <c r="F46" s="14" t="s">
        <v>133</v>
      </c>
      <c r="G46" s="14" t="s">
        <v>133</v>
      </c>
      <c r="H46" s="22" t="s">
        <v>15</v>
      </c>
      <c r="I46" s="14" t="s">
        <v>134</v>
      </c>
    </row>
    <row r="47" spans="1:9" ht="96" x14ac:dyDescent="0.55000000000000004">
      <c r="A47" s="17">
        <v>42</v>
      </c>
      <c r="B47" s="30" t="s">
        <v>135</v>
      </c>
      <c r="C47" s="29">
        <v>310500</v>
      </c>
      <c r="D47" s="29">
        <v>310500</v>
      </c>
      <c r="E47" s="14" t="s">
        <v>13</v>
      </c>
      <c r="F47" s="14" t="s">
        <v>136</v>
      </c>
      <c r="G47" s="14" t="s">
        <v>136</v>
      </c>
      <c r="H47" s="22" t="s">
        <v>15</v>
      </c>
      <c r="I47" s="14" t="s">
        <v>137</v>
      </c>
    </row>
    <row r="48" spans="1:9" ht="96" x14ac:dyDescent="0.55000000000000004">
      <c r="A48" s="9">
        <v>43</v>
      </c>
      <c r="B48" s="30" t="s">
        <v>138</v>
      </c>
      <c r="C48" s="29">
        <v>349500</v>
      </c>
      <c r="D48" s="29">
        <v>354300</v>
      </c>
      <c r="E48" s="14" t="s">
        <v>13</v>
      </c>
      <c r="F48" s="14" t="s">
        <v>139</v>
      </c>
      <c r="G48" s="14" t="s">
        <v>139</v>
      </c>
      <c r="H48" s="22" t="s">
        <v>15</v>
      </c>
      <c r="I48" s="14" t="s">
        <v>140</v>
      </c>
    </row>
    <row r="49" spans="1:9" ht="96" x14ac:dyDescent="0.55000000000000004">
      <c r="A49" s="17">
        <v>44</v>
      </c>
      <c r="B49" s="30" t="s">
        <v>141</v>
      </c>
      <c r="C49" s="29">
        <v>295400</v>
      </c>
      <c r="D49" s="29">
        <v>295400</v>
      </c>
      <c r="E49" s="14" t="s">
        <v>13</v>
      </c>
      <c r="F49" s="14" t="s">
        <v>142</v>
      </c>
      <c r="G49" s="14" t="s">
        <v>142</v>
      </c>
      <c r="H49" s="22" t="s">
        <v>15</v>
      </c>
      <c r="I49" s="14" t="s">
        <v>143</v>
      </c>
    </row>
    <row r="50" spans="1:9" ht="96" x14ac:dyDescent="0.55000000000000004">
      <c r="A50" s="9">
        <v>45</v>
      </c>
      <c r="B50" s="30" t="s">
        <v>144</v>
      </c>
      <c r="C50" s="29">
        <v>141500</v>
      </c>
      <c r="D50" s="29">
        <v>153600</v>
      </c>
      <c r="E50" s="14" t="s">
        <v>13</v>
      </c>
      <c r="F50" s="14" t="s">
        <v>145</v>
      </c>
      <c r="G50" s="14" t="s">
        <v>145</v>
      </c>
      <c r="H50" s="22" t="s">
        <v>15</v>
      </c>
      <c r="I50" s="14" t="s">
        <v>146</v>
      </c>
    </row>
    <row r="51" spans="1:9" ht="96" x14ac:dyDescent="0.55000000000000004">
      <c r="A51" s="17">
        <v>46</v>
      </c>
      <c r="B51" s="30" t="s">
        <v>147</v>
      </c>
      <c r="C51" s="29">
        <v>480000</v>
      </c>
      <c r="D51" s="29">
        <v>537000</v>
      </c>
      <c r="E51" s="14" t="s">
        <v>148</v>
      </c>
      <c r="F51" s="14" t="s">
        <v>149</v>
      </c>
      <c r="G51" s="14" t="s">
        <v>149</v>
      </c>
      <c r="H51" s="22" t="s">
        <v>15</v>
      </c>
      <c r="I51" s="14" t="s">
        <v>150</v>
      </c>
    </row>
    <row r="52" spans="1:9" x14ac:dyDescent="0.55000000000000004">
      <c r="C52" s="32">
        <f>SUM(C6:C51)</f>
        <v>2464928.2999999998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2026-06-11T04:59:56Z</dcterms:created>
  <dcterms:modified xsi:type="dcterms:W3CDTF">2026-06-11T05:01:08Z</dcterms:modified>
</cp:coreProperties>
</file>