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4450f42ef2509f3/Desktop/สขร. 68/"/>
    </mc:Choice>
  </mc:AlternateContent>
  <xr:revisionPtr revIDLastSave="0" documentId="8_{18D41D65-D32C-46C3-BF4D-3403CB372447}" xr6:coauthVersionLast="47" xr6:coauthVersionMax="47" xr10:uidLastSave="{00000000-0000-0000-0000-000000000000}"/>
  <bookViews>
    <workbookView xWindow="-120" yWindow="-120" windowWidth="29040" windowHeight="15720" xr2:uid="{5B8379B7-0F2D-499C-BE74-1A5777EDB3D2}"/>
  </bookViews>
  <sheets>
    <sheet name="พ.ค.68" sheetId="1" r:id="rId1"/>
  </sheets>
  <definedNames>
    <definedName name="_xlnm.Print_Titles" localSheetId="0">'พ.ค.68'!$4:$5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<sst xmlns="http://schemas.openxmlformats.org/spreadsheetml/2006/main" count="210" uniqueCount="112">
  <si>
    <t>แบบ สขร. 1</t>
  </si>
  <si>
    <t>แบบสรุปผลการดำเนินการจัดซื้อจัดจ้างในรอบเดือนพฤษภาคม 2568</t>
  </si>
  <si>
    <t>องค์การบริหารส่วนตำบลบางขันแตก ตำบลบางขันแตก อำเภอเมืองฯ จังหวัดสมุทรสงคราม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</si>
  <si>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</si>
  <si>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</si>
  <si>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</si>
  <si>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</si>
  <si>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</si>
  <si>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รายชื่อผู้เสนอราคา/ราคาที่เสนอ(บาท)</t>
  </si>
  <si>
    <t>ผู้ได้รับการคัดเลือกและราคาที่ตกลงซื้อหรือจ้าง(บาท)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</si>
  <si>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</si>
  <si>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</si>
  <si>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ซื้อวัสดุก่อสร้าง ( งานประปา ) ประเภทวัสดุอุปกรณ์ จำนวน 3 รายการ</t>
  </si>
  <si>
    <t>เฉพาะ เจาะจง</t>
  </si>
  <si>
    <t>ร้าน ออล โฮรม โดย นางสาวสมถวิลพร บุญประคอง ราคา 7,995.-</t>
  </si>
  <si>
    <t xml:space="preserve"> - ราคาเหมาะสม
-เป็นผู้มีอาชีพโดยตรง</t>
  </si>
  <si>
    <t>ใบสั่งซื้อ เลขที่ 66/2568  วันที่ 8 พฤษภาคม 2568</t>
  </si>
  <si>
    <t xml:space="preserve"> ซื้อวัสดุดับเพลิง จำนวน 7 รายการ เพื่อใช้ในโครงการฝึกอบรมทบทวนอาสาสมัคร ปกป้องกันฝ่ายพลเรือน (อปพร.) ประจำปีงบประมาณ พ.ศ. 2568 (สำนักปลัด)</t>
  </si>
  <si>
    <t>ร้าน เค เอส เอ็น เทรดดิ้ง โดย นางสาวกุลสินี จำรัสผล ราคา 22,150.-</t>
  </si>
  <si>
    <t>ใบสั่งซื้อ เลขที่ 70/2568  วันที่ 16 พฤษภาคม 2568</t>
  </si>
  <si>
    <t>ซื้อเสื้อยืด แขนยาว สีดำ จำนวน 34 ตัว เพื่อใชในโครงการอบรมทบทวน (อปพร.) ประจำปีงบประมาณ พ.ศ. 2568 (สำนักปลัด)</t>
  </si>
  <si>
    <t>ร้าน เค เอส เอ็น เทรดดิ้ง โดย นางสาวกุลสินี จำรัสผล ราคา 15,300.-</t>
  </si>
  <si>
    <t>ใบสั่งซื้อ เลขที่ 69/2568  วันที่ 16 พฤษภาคม 2568</t>
  </si>
  <si>
    <t xml:space="preserve"> จ้างเหมายานพาหนะ (รถบัสไม่ประจำทาง ปรับอากาศ 1 ชั้น) เพื่อใช้ในการศึกษาอบรมอาสาสมัคร (อปพร.) ประจำปี 2568 จำนวน 1 คัน (สำนักปลัด)</t>
  </si>
  <si>
    <t>นาย วรวิทย์ ตันเจริญ ราคา 7,000.-</t>
  </si>
  <si>
    <t>ใบสั่งจ้าง เลขที่ 037/2568  วันที่ 15 พฤษภาคม 2568</t>
  </si>
  <si>
    <t xml:space="preserve">จ้างเหมาทำอาหารกลางวัน , อาหารว่างพร้อมเครื่องดื่ม , อาหารเย็น โครงการอบรม ( อปพร. ) จำนวน 2 วัน </t>
  </si>
  <si>
    <t>นายสมบูรณ์  เสียงอ่อน ราคา 31,000.-</t>
  </si>
  <si>
    <t>ใบสั่งจ้าง เลขที่ 036/2568  วันที่ 14 พฤษภาคม 2568</t>
  </si>
  <si>
    <t xml:space="preserve"> ซื้อวัสดุก่อสร้าง บ้านเลขที่ 109 หมู่ที่ 3 ตำบลบางขันแตก ตามโครงการปรับสภาพแวดล้อมที่อยู่อาศัยแก่ผู้พิการ จำนวน ๑ หลัง (สำนักปลัด)</t>
  </si>
  <si>
    <t>นางสาวจิราพร กำเหนิดโทน ราคา 33,867.-</t>
  </si>
  <si>
    <t>ใบสั่งซื้อ เลขที่ 68/2568  วันที่ 13 พฤษภาคม 2568</t>
  </si>
  <si>
    <t>จ้างซ่อมแซมไฟฟ้าส่องสว่างสาธารณประโยชน์และเสียงตามสาย ภายใน อบต.บางขันแตก จำนวน ๑ งาน</t>
  </si>
  <si>
    <t xml:space="preserve">    นายวิชาญ  บรรจง   ราคา 44,700.-</t>
  </si>
  <si>
    <t>ใบสั่งจ้าง เลขที่ 038/2568  วันที่ 16 พฤษภาคม 2568</t>
  </si>
  <si>
    <t>จ้างเหมาซ่อมแซมระบบประปาองค์การบริหารส่วนตำบลบางขันแตก หมู่ที่ 11 (ข้างศาลาอเนกประสงค์) จำนวน 1 งาน</t>
  </si>
  <si>
    <t>ร้านต่ายการไฟฟ้า โดยนายโสภณ สุวรรณโชติ  ราคา 69,550.-</t>
  </si>
  <si>
    <t>ใบสั่งจ้าง เลขที่ 042/2568  วันที่ 5 มิถุนายน 2568</t>
  </si>
  <si>
    <t>ซื้อวัสดุคอมพิวเตอร์ ( หมึกพิมพ์ ) กองการสาธารณสุขและสิ่งแวดล้อม</t>
  </si>
  <si>
    <t>ห้างหุ้นส่วนจำกัดนาวีคอมพิวเตอร์ ราคา 15,040.-</t>
  </si>
  <si>
    <t>ใบสั่งซื้อ เลขที่ 71/2568  วันที่ 26 พฤษภาคม 2568</t>
  </si>
  <si>
    <t>ซื้อหมึกพิมพ์เครื่องปริ้นเตอร์ จำนวน 12 รายการ (สำนักปลัดฯ)</t>
  </si>
  <si>
    <t>ห้างหุ้นส่วนจำกัดนาวีคอมพิวเตอร์ ราคา 58,400.-</t>
  </si>
  <si>
    <t>ใบสั่งซื้อ เลขที่ 72/2568  วันที่ 27 พฤษภาคม 2568</t>
  </si>
  <si>
    <t xml:space="preserve"> ซื้ออาหารว่างและเครื่องดื่ม จำนวน 100 ชุด (2 มื้อ) และอาหารกลางวัน จำนวน 50 กล่อง ในโครงการโรคไข้หวัด (กองสาธารณสุขฯ) </t>
  </si>
  <si>
    <t>นางสาวอุบลรัตน์ ทองปุ่น ราคา 6,000.-</t>
  </si>
  <si>
    <t>ใบสั่งซื้อ เลขที่ 73/2568  วันที่ 28 พฤษภาคม 2568</t>
  </si>
  <si>
    <t>จ้างเหมาจัดทำป้ายไวนิล (ห้ามทิ้งขยะ) พร้อมติดตั้ง ขนาด 1.20 x 1.00 เมตร จำนวน 12 ป้าย (กองสาธารณสุข)</t>
  </si>
  <si>
    <t>ร้านไจแอ้น ดีไซน์ โดย นายกษิรา วิบูลย์นิติพงษ์ ราคา 6,000.-</t>
  </si>
  <si>
    <t>ใบสั่งจ้าง เลขที่ 040/2568  วันที่ 29 พฤษภาคม 2568</t>
  </si>
  <si>
    <t xml:space="preserve">ซื้อวัสดุงานบ้านงานครัว (วัสดุคงทน) จำนวน 8 รายการ (ศพด.บ้านคลองบ่อ) </t>
  </si>
  <si>
    <t>ร้านหมงฮวดเฮง โดยนางจินตนาภา แสงวณิช ราคา 12,349.-</t>
  </si>
  <si>
    <t>ใบสั่งซื้อ เลขที่ 74/2568  วันที่ 29 พฤษภาคม 2568</t>
  </si>
  <si>
    <t>ซื้ออาหารเสริม (นม ยู เอช ที ชนิดกล่อง) โรงเรียนและศูนย์พัฒนาเด็กเล็ก ประจำภาคเรียนที่ 1 ปีการศึกษา 2568 (กองการศึกษา)</t>
  </si>
  <si>
    <t>สหกรณ์โคนมกำแพงแสน จำกัด ราคา 464,547.20.-</t>
  </si>
  <si>
    <t>สัญญาซื้อขายนมกล่อง เลขที่ BKT06/2568 วันที่ 30 พฤษภาคม 2568</t>
  </si>
  <si>
    <t>จัดจ้างเหมาบริการเครื่องจักรกลขุดดินและลูกรังบริเวณริมทางสายบ้านคลองจั่น หมู่ที่ 5</t>
  </si>
  <si>
    <t xml:space="preserve"> ร้าน ออล โฮรม โดย นางสาวสมถวิลพร บุญประคอง ราคา 3,500.-</t>
  </si>
  <si>
    <t>ใบเสร็จรับเงิน เลขที่ Q6806011  วันที่ 30 พฤษภาคม 2568</t>
  </si>
  <si>
    <t>ค่าอาหารว่างและเครื่องดื่ม ประชุมสภาฯ สมัยสามัญ สมัยที่ 2 ครั้งที่ 1/2568 ในวันที่ 15 พฤษภาคม 2568</t>
  </si>
  <si>
    <t>นางสาวสินีนาถ จำปาทิพย์ ราคา 805.-</t>
  </si>
  <si>
    <t>บิลเงินสด เล่มที่ 3 เลขที่ 4 วันที่  6 มิถุนายน 2568</t>
  </si>
  <si>
    <t>จัดซื้อน้ำดื่มชนิดแก้วเจาะ จำนวน 10 ลัง และน้ำแข็งบด จำนวน 4 กระสอบ โครงการฝึกอบรมทบทวนอาสาสมัคร ปกป้องกันฝ่ายพลเรือน (อปพร.) ประจำปีงบประมาณ พ.ศ. 2568 (สำนักปลัด)</t>
  </si>
  <si>
    <t xml:space="preserve">       นายมนตรี น้อยลมทวน ราคา 840.-</t>
  </si>
  <si>
    <t>บิลเงินสด เล่มที่ 03 เลขที่ 02 วันที่  6 มิถุนายน 2568</t>
  </si>
  <si>
    <t>จัดจ้างทำป้ายไวนิล โครงการฝึกอบรมทบทวนอาสาสมัครปกป้องกันฝ่ายพลเรือน (อปพร.) ประจำปีงบประมาณ พ.ศ.2568 ขนาด 1.20 x 2.40 เมตร จำนวน 1 ป้าย (สำนักปลัด)</t>
  </si>
  <si>
    <t>ร้านไจแอ้น ดีไซน์ โดย นายกษิรา วิบูลย์นิติพงษ์ ราคา 450.-</t>
  </si>
  <si>
    <t>ใบเสร็จรับเงิน เลขที่ BRC-6805-005 วันที่ 29 พฤษภาคม 2568</t>
  </si>
  <si>
    <t>จัดซื้อน้ำดื่มและน้ำแข็ง สำหรับโครงการเฝ้าระวังป้องกันและควบคุมโรคติดต่อฯ</t>
  </si>
  <si>
    <t>นายมนตรี น้อยลมทวน ราคา 240.-</t>
  </si>
  <si>
    <t>บิลเงินสด เล่มที่ 03 เลขที่ 01 วันที่  6 มิถุนายน 2568</t>
  </si>
  <si>
    <t>จัดจ้างเหมาทำอาหารว่างและเครื่องดื่ม สำหรับโครงการเฝ้าระวังป้องกันและควบคุมโรคติดต่อฯ</t>
  </si>
  <si>
    <t>นางประนอม น้อยสกุล ราคา 3,150.-</t>
  </si>
  <si>
    <t>บิลเงินสด เล่มที่ 1 เลขที่ 7 วันที่  6 มิถุนายน 2569</t>
  </si>
  <si>
    <t>จัดซื้อวัสดุอุปกรณ์ สำหรับโครงการเฝ้าระวังป้องกันและควบคุมโรคติดต่อฯ</t>
  </si>
  <si>
    <t xml:space="preserve">ร้านศรีสุวรรณ โดยนางนิตย์ ศรีสุวรรณ  ราคา 4,600.-               </t>
  </si>
  <si>
    <t>ใบเสร็จรับเงิน เลขที่ 30898 เล่มที่ 618 วันที่ 30 พฤษภาคม 2568</t>
  </si>
  <si>
    <t>ค่าวัสดุ อุปกรณ์ จำนวน 3 รายการ สำหรับโครงการป้องกันควบคุม รณรงค์และเฝ้าระวังโรคติดต่อฯ</t>
  </si>
  <si>
    <t xml:space="preserve">ร้านศรีสุวรรณ โดยนางนิตย์ ศรีสุวรรณ  ราคา 1,000.-               </t>
  </si>
  <si>
    <t>ใบเสร็จรับเงิน เลขที่ 31128 เล่มที่ 623 วันที่ 29 พฤษภาคม 2569</t>
  </si>
  <si>
    <t>ค่าจ้างเหมาจัดทำตรายาง จำนวน 8 รายการ</t>
  </si>
  <si>
    <t xml:space="preserve"> ร้านเอกชัยเปเปอร์ โดยนางวันดี เกียท่าทราย ราคา 1,880.-</t>
  </si>
  <si>
    <t>ใบเสร็จรับเงิน เลขที่ 39 เล่มที่ 223 วันที่ 6 มิถุนายน 2568</t>
  </si>
  <si>
    <t>จัดจ้างเหมาซ่อมแซมบ้านผู้พิการ ประจำปี 2568 นางเฮียง ใจบุญเจริญพร เลขที่ 109 หมู่ที่ 3 ตำบลบางขันแตก จำนวน 1 หลัง (สำนักปลัด)</t>
  </si>
  <si>
    <t xml:space="preserve"> นายประสิทธิ์  เผยพจน์ ราคา 4,201.-</t>
  </si>
  <si>
    <t>บิลเงินสด เล่มที่ 01 เลขที่ 01 วันที่  18 กรกฎาคม 2569</t>
  </si>
  <si>
    <t>จัดซื้อวัสดุงานบ้านงานครัว ศพด.โรงเรียนวัดศรีสุวรรณคงคาราม จำนวน 1 รายการ</t>
  </si>
  <si>
    <t>ร้านหมงฮวดเฮง โดยนางจินตนาภา แสงวณิช ราคา 890.-</t>
  </si>
  <si>
    <t>ใบเสร็จรับเงิน เลขที่ 8024 เล่มที่ 161 วันที่ 30 มิถุนายน 2568</t>
  </si>
  <si>
    <t>จัดซื้อวัสดุงานบ้านงานครัว ศพด.โรงเรียนวัดบางขันแตก จำนวน 20 รายการ</t>
  </si>
  <si>
    <t>ร้านหมงฮวดเฮง โดยนางจินตนาภา แสงวณิช ราคา 4,174.-</t>
  </si>
  <si>
    <t>ใบเสร็จรับเงิน เลขที่ 8026 เล่มที่ 161 วันที่ 11 มิถุนายน 2568</t>
  </si>
  <si>
    <t>จัดซื้อวัสดุงานบ้านงานครัว ศพด.โรงเรียนวัดศรีสุวรรณคงคาราม จำนวน 10 รายการ</t>
  </si>
  <si>
    <t>ร้านหมงฮวดเฮง โดยนางจินตนาภา แสงวณิช ราคา 1,513.-</t>
  </si>
  <si>
    <t>ใบเสร็จรับเงิน เลขที่ 8023 เล่มที่ 161 วันที่ 30 มิถุนายน 2568</t>
  </si>
  <si>
    <t xml:space="preserve">จัดซื้อวัสดุงานบ้านงานครัว ศพด.บ้านคลองบ่อ จำนวน 14 รายการ </t>
  </si>
  <si>
    <t>ร้านหมงฮวดเฮง โดยนางจินตนาภา แสงวณิช ราคา 4,882.-</t>
  </si>
  <si>
    <t>ใบเสร็จรับเงิน เลขที่ 8033 เล่มที่ 161 วันที่ 11 มิถุนายน 2568</t>
  </si>
  <si>
    <t>จัดซื้อวัสดุงานบ้านงานครัว ศพด.โรงเรียนวัดบางขันแตก จำนวน 5 รายการ</t>
  </si>
  <si>
    <t>ร้านหมงฮวดเฮง โดยนางจินตนาภา แสงวณิช ราคา 3,098.-</t>
  </si>
  <si>
    <t>ใบเสร็จรับเงิน เลขที่ 8027 เล่มที่ 161 วันที่ 30 มิถุนายน 2568</t>
  </si>
  <si>
    <t>จัดซื้อวัสดุไฟฟ้าและวิทยุ (ถ่ายไฟฉาย) จำนวน 2 รายการ ของ ศพด. บ้านคลองบ่อ</t>
  </si>
  <si>
    <t>ร้านหมงฮวดเฮง โดยนางจินตนาภา แสงวณิช ราคา 210.-</t>
  </si>
  <si>
    <t>ใบเสร็จรับเงิน เลขที่ 8029 เล่มที่ 161 วันที่ 30 มิถุนายน 2568</t>
  </si>
  <si>
    <t>จัดซื้อวัสดุไฟฟ้าและวิทยุ (ถ่านไฟฉาย) จำนวน 2 รายการ ของ ศพด. รร.วัดบางขันแตก</t>
  </si>
  <si>
    <t>ใบเสร็จรับเงิน เลขที่ 8028 เล่มที่ 161 วันที่ 30 มิถุนายน 2568</t>
  </si>
  <si>
    <t>ค่าจัดซื้อวัสดุวิทยาศาสตร์หรือการแพทย์ จำนวน 1 รายการ ใช้ใน ศพด.บ้านคลองบ่อ</t>
  </si>
  <si>
    <t>ร้านหมงฮวดเฮง โดยนางจินตนาภา แสงวณิช ราคา 370.-</t>
  </si>
  <si>
    <t>ใบเสร็จรับเงิน เลขที่ 8030 เล่มที่ 161 วันที่ 30 มิถุนายน 2568</t>
  </si>
  <si>
    <t>จัดทำป้ายไวนิลพระบรมฉายาลักษณ์ สมเด็จพระนางเจ้าฯ พระบรมราชินี เนื่องในโอกาสวันเฉลิมพระชนมพรรษา 3 มิถุนาย 2568 ขนาด 5 x 2.50 เมตร พร้อมติดตั้ง จำนวน 1 ป้าย (สำนักปลัด)</t>
  </si>
  <si>
    <t>ร้านไจแอ้น ดีไซน์ โดย นายกษิรา วิบูลย์นิติพงษ์ ราคา 3,125.-</t>
  </si>
  <si>
    <t>ใบเสร็จรับเงิน เลขที่ BRC-6805-047 วันที่ 27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</si>
</sst>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u/>
      <sz val="16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3" fontId="7" fillId="0" borderId="5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3" fontId="7" fillId="0" borderId="8" xfId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43" fontId="7" fillId="0" borderId="7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1294-314D-4500-8849-8EA4F9A99F20}">
  <sheetPr>
    <tabColor theme="8" tint="0.39997558519241921"/>
  </sheetPr>
  <dimension ref="A1:K39"/>
  <sheetViews>
    <sheetView tabSelected="1" zoomScaleNormal="100" workbookViewId="0">
      <selection activeCell="L6" sqref="L6"/>
    </sheetView>
  </sheetViews>
  <sheetFormatPr defaultColWidth="8.75" defaultRowHeight="24" x14ac:dyDescent="0.55000000000000004"/>
  <cols>
    <col min="1" max="1" width="7" style="2" bestFit="1" customWidth="1"/>
    <col min="2" max="2" width="39.25" style="22" bestFit="1" customWidth="1"/>
    <col min="3" max="4" width="11.375" style="2" bestFit="1" customWidth="1"/>
    <col min="5" max="5" width="6" style="14" bestFit="1" customWidth="1"/>
    <col min="6" max="6" width="17" style="14" bestFit="1" customWidth="1"/>
    <col min="7" max="7" width="16.5" style="14" bestFit="1" customWidth="1"/>
    <col min="8" max="8" width="10.125" style="14" bestFit="1" customWidth="1"/>
    <col min="9" max="9" width="16.5" style="14" bestFit="1" customWidth="1"/>
    <col min="10" max="11" width="8.75" style="2"/>
    <col min="12" max="16384" width="8.75" style="3"/>
  </cols>
  <sheetData>
    <row r="1" spans="1:1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x14ac:dyDescent="0.55000000000000004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 x14ac:dyDescent="0.55000000000000004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11" x14ac:dyDescent="0.55000000000000004">
      <c r="A4" s="6"/>
      <c r="B4" s="6"/>
      <c r="C4" s="6"/>
      <c r="D4" s="6"/>
      <c r="E4" s="6"/>
      <c r="F4" s="6"/>
      <c r="G4" s="6"/>
      <c r="H4" s="6"/>
      <c r="I4" s="6"/>
    </row>
    <row r="5" spans="1:11" ht="96" x14ac:dyDescent="0.55000000000000004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</row>
    <row r="6" spans="1:11" s="15" customFormat="1" ht="96" x14ac:dyDescent="0.55000000000000004">
      <c r="A6" s="9">
        <v>1</v>
      </c>
      <c r="B6" s="10" t="s">
        <v>12</v>
      </c>
      <c r="C6" s="11">
        <v>7995</v>
      </c>
      <c r="D6" s="11">
        <v>7995</v>
      </c>
      <c r="E6" s="12" t="s">
        <v>13</v>
      </c>
      <c r="F6" s="13" t="s">
        <v>14</v>
      </c>
      <c r="G6" s="13" t="s">
        <v>14</v>
      </c>
      <c r="H6" s="13" t="s">
        <v>15</v>
      </c>
      <c r="I6" s="13" t="s">
        <v>16</v>
      </c>
      <c r="J6" s="14"/>
      <c r="K6" s="14"/>
    </row>
    <row r="7" spans="1:11" ht="96" x14ac:dyDescent="0.55000000000000004">
      <c r="A7" s="16">
        <v>2</v>
      </c>
      <c r="B7" s="17" t="s">
        <v>17</v>
      </c>
      <c r="C7" s="18">
        <v>22150</v>
      </c>
      <c r="D7" s="18">
        <v>22150</v>
      </c>
      <c r="E7" s="12" t="s">
        <v>13</v>
      </c>
      <c r="F7" s="13" t="s">
        <v>18</v>
      </c>
      <c r="G7" s="13" t="s">
        <v>18</v>
      </c>
      <c r="H7" s="13" t="s">
        <v>15</v>
      </c>
      <c r="I7" s="13" t="s">
        <v>19</v>
      </c>
    </row>
    <row r="8" spans="1:11" ht="96" x14ac:dyDescent="0.55000000000000004">
      <c r="A8" s="9">
        <v>3</v>
      </c>
      <c r="B8" s="10" t="s">
        <v>20</v>
      </c>
      <c r="C8" s="11">
        <v>15300</v>
      </c>
      <c r="D8" s="11">
        <v>15300</v>
      </c>
      <c r="E8" s="12" t="s">
        <v>13</v>
      </c>
      <c r="F8" s="13" t="s">
        <v>21</v>
      </c>
      <c r="G8" s="13" t="s">
        <v>21</v>
      </c>
      <c r="H8" s="13" t="s">
        <v>15</v>
      </c>
      <c r="I8" s="13" t="s">
        <v>22</v>
      </c>
    </row>
    <row r="9" spans="1:11" ht="96" x14ac:dyDescent="0.55000000000000004">
      <c r="A9" s="16">
        <v>4</v>
      </c>
      <c r="B9" s="10" t="s">
        <v>23</v>
      </c>
      <c r="C9" s="11">
        <v>7000</v>
      </c>
      <c r="D9" s="11">
        <v>7000</v>
      </c>
      <c r="E9" s="12" t="s">
        <v>13</v>
      </c>
      <c r="F9" s="13" t="s">
        <v>24</v>
      </c>
      <c r="G9" s="13" t="s">
        <v>24</v>
      </c>
      <c r="H9" s="13" t="s">
        <v>15</v>
      </c>
      <c r="I9" s="13" t="s">
        <v>25</v>
      </c>
    </row>
    <row r="10" spans="1:11" ht="96" x14ac:dyDescent="0.55000000000000004">
      <c r="A10" s="9">
        <v>5</v>
      </c>
      <c r="B10" s="10" t="s">
        <v>26</v>
      </c>
      <c r="C10" s="11">
        <v>31000</v>
      </c>
      <c r="D10" s="11">
        <v>31000</v>
      </c>
      <c r="E10" s="12" t="s">
        <v>13</v>
      </c>
      <c r="F10" s="13" t="s">
        <v>27</v>
      </c>
      <c r="G10" s="13" t="s">
        <v>27</v>
      </c>
      <c r="H10" s="13" t="s">
        <v>15</v>
      </c>
      <c r="I10" s="13" t="s">
        <v>28</v>
      </c>
    </row>
    <row r="11" spans="1:11" ht="96" x14ac:dyDescent="0.55000000000000004">
      <c r="A11" s="16">
        <v>6</v>
      </c>
      <c r="B11" s="19" t="s">
        <v>29</v>
      </c>
      <c r="C11" s="11">
        <v>33867</v>
      </c>
      <c r="D11" s="11">
        <v>33867</v>
      </c>
      <c r="E11" s="12" t="s">
        <v>13</v>
      </c>
      <c r="F11" s="13" t="s">
        <v>30</v>
      </c>
      <c r="G11" s="13" t="s">
        <v>30</v>
      </c>
      <c r="H11" s="13" t="s">
        <v>15</v>
      </c>
      <c r="I11" s="13" t="s">
        <v>31</v>
      </c>
    </row>
    <row r="12" spans="1:11" ht="96" x14ac:dyDescent="0.55000000000000004">
      <c r="A12" s="9">
        <v>7</v>
      </c>
      <c r="B12" s="10" t="s">
        <v>32</v>
      </c>
      <c r="C12" s="20">
        <v>44700</v>
      </c>
      <c r="D12" s="11">
        <v>44700</v>
      </c>
      <c r="E12" s="12" t="s">
        <v>13</v>
      </c>
      <c r="F12" s="13" t="s">
        <v>33</v>
      </c>
      <c r="G12" s="13" t="s">
        <v>33</v>
      </c>
      <c r="H12" s="13" t="s">
        <v>15</v>
      </c>
      <c r="I12" s="13" t="s">
        <v>34</v>
      </c>
    </row>
    <row r="13" spans="1:11" ht="96" x14ac:dyDescent="0.55000000000000004">
      <c r="A13" s="16">
        <v>8</v>
      </c>
      <c r="B13" s="17" t="s">
        <v>35</v>
      </c>
      <c r="C13" s="11">
        <v>69550</v>
      </c>
      <c r="D13" s="11">
        <v>69550</v>
      </c>
      <c r="E13" s="12" t="s">
        <v>13</v>
      </c>
      <c r="F13" s="13" t="s">
        <v>36</v>
      </c>
      <c r="G13" s="13" t="s">
        <v>36</v>
      </c>
      <c r="H13" s="13" t="s">
        <v>15</v>
      </c>
      <c r="I13" s="13" t="s">
        <v>37</v>
      </c>
    </row>
    <row r="14" spans="1:11" ht="96" x14ac:dyDescent="0.55000000000000004">
      <c r="A14" s="9">
        <v>9</v>
      </c>
      <c r="B14" s="10" t="s">
        <v>38</v>
      </c>
      <c r="C14" s="11">
        <v>15040</v>
      </c>
      <c r="D14" s="11">
        <v>15040</v>
      </c>
      <c r="E14" s="12" t="s">
        <v>13</v>
      </c>
      <c r="F14" s="13" t="s">
        <v>39</v>
      </c>
      <c r="G14" s="13" t="s">
        <v>39</v>
      </c>
      <c r="H14" s="13" t="s">
        <v>15</v>
      </c>
      <c r="I14" s="13" t="s">
        <v>40</v>
      </c>
    </row>
    <row r="15" spans="1:11" ht="96" x14ac:dyDescent="0.55000000000000004">
      <c r="A15" s="16">
        <v>10</v>
      </c>
      <c r="B15" s="10" t="s">
        <v>41</v>
      </c>
      <c r="C15" s="11">
        <v>58400</v>
      </c>
      <c r="D15" s="11">
        <v>58400</v>
      </c>
      <c r="E15" s="12" t="s">
        <v>13</v>
      </c>
      <c r="F15" s="13" t="s">
        <v>42</v>
      </c>
      <c r="G15" s="13" t="s">
        <v>42</v>
      </c>
      <c r="H15" s="13" t="s">
        <v>15</v>
      </c>
      <c r="I15" s="13" t="s">
        <v>43</v>
      </c>
    </row>
    <row r="16" spans="1:11" ht="96" x14ac:dyDescent="0.55000000000000004">
      <c r="A16" s="9">
        <v>11</v>
      </c>
      <c r="B16" s="10" t="s">
        <v>44</v>
      </c>
      <c r="C16" s="11">
        <v>6000</v>
      </c>
      <c r="D16" s="11">
        <v>6000</v>
      </c>
      <c r="E16" s="12" t="s">
        <v>13</v>
      </c>
      <c r="F16" s="13" t="s">
        <v>45</v>
      </c>
      <c r="G16" s="13" t="s">
        <v>45</v>
      </c>
      <c r="H16" s="13" t="s">
        <v>15</v>
      </c>
      <c r="I16" s="13" t="s">
        <v>46</v>
      </c>
    </row>
    <row r="17" spans="1:9" ht="96" x14ac:dyDescent="0.55000000000000004">
      <c r="A17" s="16">
        <v>12</v>
      </c>
      <c r="B17" s="10" t="s">
        <v>47</v>
      </c>
      <c r="C17" s="11">
        <v>6000</v>
      </c>
      <c r="D17" s="11">
        <v>6000</v>
      </c>
      <c r="E17" s="12" t="s">
        <v>13</v>
      </c>
      <c r="F17" s="13" t="s">
        <v>48</v>
      </c>
      <c r="G17" s="13" t="s">
        <v>48</v>
      </c>
      <c r="H17" s="13" t="s">
        <v>15</v>
      </c>
      <c r="I17" s="13" t="s">
        <v>49</v>
      </c>
    </row>
    <row r="18" spans="1:9" ht="96" x14ac:dyDescent="0.55000000000000004">
      <c r="A18" s="9">
        <v>13</v>
      </c>
      <c r="B18" s="10" t="s">
        <v>50</v>
      </c>
      <c r="C18" s="11">
        <v>12349</v>
      </c>
      <c r="D18" s="11">
        <v>12349</v>
      </c>
      <c r="E18" s="12" t="s">
        <v>13</v>
      </c>
      <c r="F18" s="13" t="s">
        <v>51</v>
      </c>
      <c r="G18" s="13" t="s">
        <v>51</v>
      </c>
      <c r="H18" s="13" t="s">
        <v>15</v>
      </c>
      <c r="I18" s="13" t="s">
        <v>52</v>
      </c>
    </row>
    <row r="19" spans="1:9" ht="96" x14ac:dyDescent="0.55000000000000004">
      <c r="A19" s="16">
        <v>14</v>
      </c>
      <c r="B19" s="10" t="s">
        <v>53</v>
      </c>
      <c r="C19" s="11">
        <v>464547.2</v>
      </c>
      <c r="D19" s="11">
        <v>464547.2</v>
      </c>
      <c r="E19" s="12" t="s">
        <v>13</v>
      </c>
      <c r="F19" s="13" t="s">
        <v>54</v>
      </c>
      <c r="G19" s="13" t="s">
        <v>54</v>
      </c>
      <c r="H19" s="13" t="s">
        <v>15</v>
      </c>
      <c r="I19" s="13" t="s">
        <v>55</v>
      </c>
    </row>
    <row r="20" spans="1:9" ht="96" x14ac:dyDescent="0.55000000000000004">
      <c r="A20" s="9">
        <v>15</v>
      </c>
      <c r="B20" s="10" t="s">
        <v>56</v>
      </c>
      <c r="C20" s="11">
        <v>3500</v>
      </c>
      <c r="D20" s="11">
        <v>3500</v>
      </c>
      <c r="E20" s="12" t="s">
        <v>13</v>
      </c>
      <c r="F20" s="13" t="s">
        <v>57</v>
      </c>
      <c r="G20" s="13" t="s">
        <v>57</v>
      </c>
      <c r="H20" s="13" t="s">
        <v>15</v>
      </c>
      <c r="I20" s="13" t="s">
        <v>58</v>
      </c>
    </row>
    <row r="21" spans="1:9" ht="96" x14ac:dyDescent="0.55000000000000004">
      <c r="A21" s="16">
        <v>16</v>
      </c>
      <c r="B21" s="10" t="s">
        <v>59</v>
      </c>
      <c r="C21" s="11">
        <v>805</v>
      </c>
      <c r="D21" s="11">
        <v>805</v>
      </c>
      <c r="E21" s="12" t="s">
        <v>13</v>
      </c>
      <c r="F21" s="13" t="s">
        <v>60</v>
      </c>
      <c r="G21" s="13" t="s">
        <v>60</v>
      </c>
      <c r="H21" s="13" t="s">
        <v>15</v>
      </c>
      <c r="I21" s="13" t="s">
        <v>61</v>
      </c>
    </row>
    <row r="22" spans="1:9" ht="96" x14ac:dyDescent="0.55000000000000004">
      <c r="A22" s="9">
        <v>17</v>
      </c>
      <c r="B22" s="10" t="s">
        <v>62</v>
      </c>
      <c r="C22" s="11">
        <v>840</v>
      </c>
      <c r="D22" s="11">
        <v>840</v>
      </c>
      <c r="E22" s="12" t="s">
        <v>13</v>
      </c>
      <c r="F22" s="13" t="s">
        <v>63</v>
      </c>
      <c r="G22" s="13" t="s">
        <v>63</v>
      </c>
      <c r="H22" s="13" t="s">
        <v>15</v>
      </c>
      <c r="I22" s="13" t="s">
        <v>64</v>
      </c>
    </row>
    <row r="23" spans="1:9" ht="96" x14ac:dyDescent="0.55000000000000004">
      <c r="A23" s="16">
        <v>18</v>
      </c>
      <c r="B23" s="10" t="s">
        <v>65</v>
      </c>
      <c r="C23" s="11">
        <v>450</v>
      </c>
      <c r="D23" s="11">
        <v>450</v>
      </c>
      <c r="E23" s="12" t="s">
        <v>13</v>
      </c>
      <c r="F23" s="21" t="s">
        <v>66</v>
      </c>
      <c r="G23" s="21" t="s">
        <v>66</v>
      </c>
      <c r="H23" s="21" t="s">
        <v>15</v>
      </c>
      <c r="I23" s="13" t="s">
        <v>67</v>
      </c>
    </row>
    <row r="24" spans="1:9" ht="96" x14ac:dyDescent="0.55000000000000004">
      <c r="A24" s="9">
        <v>19</v>
      </c>
      <c r="B24" s="10" t="s">
        <v>68</v>
      </c>
      <c r="C24" s="11">
        <v>240</v>
      </c>
      <c r="D24" s="11">
        <v>240</v>
      </c>
      <c r="E24" s="12" t="s">
        <v>13</v>
      </c>
      <c r="F24" s="21" t="s">
        <v>69</v>
      </c>
      <c r="G24" s="21" t="s">
        <v>69</v>
      </c>
      <c r="H24" s="21" t="s">
        <v>15</v>
      </c>
      <c r="I24" s="13" t="s">
        <v>70</v>
      </c>
    </row>
    <row r="25" spans="1:9" ht="96" x14ac:dyDescent="0.55000000000000004">
      <c r="A25" s="16">
        <v>20</v>
      </c>
      <c r="B25" s="10" t="s">
        <v>71</v>
      </c>
      <c r="C25" s="11">
        <v>3150</v>
      </c>
      <c r="D25" s="11">
        <v>3150</v>
      </c>
      <c r="E25" s="12" t="s">
        <v>13</v>
      </c>
      <c r="F25" s="21" t="s">
        <v>72</v>
      </c>
      <c r="G25" s="21" t="s">
        <v>72</v>
      </c>
      <c r="H25" s="21" t="s">
        <v>15</v>
      </c>
      <c r="I25" s="13" t="s">
        <v>73</v>
      </c>
    </row>
    <row r="26" spans="1:9" ht="96" x14ac:dyDescent="0.55000000000000004">
      <c r="A26" s="9">
        <v>21</v>
      </c>
      <c r="B26" s="10" t="s">
        <v>74</v>
      </c>
      <c r="C26" s="11">
        <v>4600</v>
      </c>
      <c r="D26" s="11">
        <v>4600</v>
      </c>
      <c r="E26" s="12" t="s">
        <v>13</v>
      </c>
      <c r="F26" s="21" t="s">
        <v>75</v>
      </c>
      <c r="G26" s="21" t="s">
        <v>75</v>
      </c>
      <c r="H26" s="21" t="s">
        <v>15</v>
      </c>
      <c r="I26" s="13" t="s">
        <v>76</v>
      </c>
    </row>
    <row r="27" spans="1:9" ht="96" x14ac:dyDescent="0.55000000000000004">
      <c r="A27" s="16">
        <v>22</v>
      </c>
      <c r="B27" s="10" t="s">
        <v>77</v>
      </c>
      <c r="C27" s="11">
        <v>1000</v>
      </c>
      <c r="D27" s="11">
        <v>1000</v>
      </c>
      <c r="E27" s="12" t="s">
        <v>13</v>
      </c>
      <c r="F27" s="21" t="s">
        <v>78</v>
      </c>
      <c r="G27" s="21" t="s">
        <v>78</v>
      </c>
      <c r="H27" s="21" t="s">
        <v>15</v>
      </c>
      <c r="I27" s="13" t="s">
        <v>79</v>
      </c>
    </row>
    <row r="28" spans="1:9" ht="96" x14ac:dyDescent="0.55000000000000004">
      <c r="A28" s="9">
        <v>23</v>
      </c>
      <c r="B28" s="10" t="s">
        <v>80</v>
      </c>
      <c r="C28" s="11">
        <v>1880</v>
      </c>
      <c r="D28" s="11">
        <v>1880</v>
      </c>
      <c r="E28" s="12" t="s">
        <v>13</v>
      </c>
      <c r="F28" s="13" t="s">
        <v>81</v>
      </c>
      <c r="G28" s="13" t="s">
        <v>81</v>
      </c>
      <c r="H28" s="21" t="s">
        <v>15</v>
      </c>
      <c r="I28" s="13" t="s">
        <v>82</v>
      </c>
    </row>
    <row r="29" spans="1:9" ht="96" x14ac:dyDescent="0.55000000000000004">
      <c r="A29" s="16">
        <v>24</v>
      </c>
      <c r="B29" s="10" t="s">
        <v>83</v>
      </c>
      <c r="C29" s="11">
        <v>4201</v>
      </c>
      <c r="D29" s="11">
        <v>4201</v>
      </c>
      <c r="E29" s="12" t="s">
        <v>13</v>
      </c>
      <c r="F29" s="13" t="s">
        <v>84</v>
      </c>
      <c r="G29" s="13" t="s">
        <v>84</v>
      </c>
      <c r="H29" s="21" t="s">
        <v>15</v>
      </c>
      <c r="I29" s="13" t="s">
        <v>85</v>
      </c>
    </row>
    <row r="30" spans="1:9" ht="96" x14ac:dyDescent="0.55000000000000004">
      <c r="A30" s="9">
        <v>25</v>
      </c>
      <c r="B30" s="10" t="s">
        <v>86</v>
      </c>
      <c r="C30" s="11">
        <v>890</v>
      </c>
      <c r="D30" s="11">
        <v>890</v>
      </c>
      <c r="E30" s="12" t="s">
        <v>13</v>
      </c>
      <c r="F30" s="13" t="s">
        <v>87</v>
      </c>
      <c r="G30" s="13" t="s">
        <v>87</v>
      </c>
      <c r="H30" s="21" t="s">
        <v>15</v>
      </c>
      <c r="I30" s="13" t="s">
        <v>88</v>
      </c>
    </row>
    <row r="31" spans="1:9" ht="96" x14ac:dyDescent="0.55000000000000004">
      <c r="A31" s="16">
        <v>26</v>
      </c>
      <c r="B31" s="10" t="s">
        <v>89</v>
      </c>
      <c r="C31" s="11">
        <v>4174</v>
      </c>
      <c r="D31" s="11">
        <v>4174</v>
      </c>
      <c r="E31" s="12" t="s">
        <v>13</v>
      </c>
      <c r="F31" s="13" t="s">
        <v>90</v>
      </c>
      <c r="G31" s="13" t="s">
        <v>90</v>
      </c>
      <c r="H31" s="21" t="s">
        <v>15</v>
      </c>
      <c r="I31" s="13" t="s">
        <v>91</v>
      </c>
    </row>
    <row r="32" spans="1:9" ht="96" x14ac:dyDescent="0.55000000000000004">
      <c r="A32" s="9">
        <v>27</v>
      </c>
      <c r="B32" s="10" t="s">
        <v>92</v>
      </c>
      <c r="C32" s="11">
        <v>1513</v>
      </c>
      <c r="D32" s="11">
        <v>1513</v>
      </c>
      <c r="E32" s="12" t="s">
        <v>13</v>
      </c>
      <c r="F32" s="13" t="s">
        <v>93</v>
      </c>
      <c r="G32" s="13" t="s">
        <v>93</v>
      </c>
      <c r="H32" s="21" t="s">
        <v>15</v>
      </c>
      <c r="I32" s="13" t="s">
        <v>94</v>
      </c>
    </row>
    <row r="33" spans="1:9" ht="96" x14ac:dyDescent="0.55000000000000004">
      <c r="A33" s="16">
        <v>28</v>
      </c>
      <c r="B33" s="10" t="s">
        <v>95</v>
      </c>
      <c r="C33" s="11">
        <v>4882</v>
      </c>
      <c r="D33" s="11">
        <v>4882</v>
      </c>
      <c r="E33" s="12" t="s">
        <v>13</v>
      </c>
      <c r="F33" s="13" t="s">
        <v>96</v>
      </c>
      <c r="G33" s="13" t="s">
        <v>96</v>
      </c>
      <c r="H33" s="21" t="s">
        <v>15</v>
      </c>
      <c r="I33" s="13" t="s">
        <v>97</v>
      </c>
    </row>
    <row r="34" spans="1:9" ht="96" x14ac:dyDescent="0.55000000000000004">
      <c r="A34" s="9">
        <v>29</v>
      </c>
      <c r="B34" s="10" t="s">
        <v>98</v>
      </c>
      <c r="C34" s="11">
        <v>3098</v>
      </c>
      <c r="D34" s="11">
        <v>3098</v>
      </c>
      <c r="E34" s="12" t="s">
        <v>13</v>
      </c>
      <c r="F34" s="13" t="s">
        <v>99</v>
      </c>
      <c r="G34" s="13" t="s">
        <v>99</v>
      </c>
      <c r="H34" s="21" t="s">
        <v>15</v>
      </c>
      <c r="I34" s="13" t="s">
        <v>100</v>
      </c>
    </row>
    <row r="35" spans="1:9" ht="96" x14ac:dyDescent="0.55000000000000004">
      <c r="A35" s="16">
        <v>30</v>
      </c>
      <c r="B35" s="10" t="s">
        <v>101</v>
      </c>
      <c r="C35" s="11">
        <v>210</v>
      </c>
      <c r="D35" s="11">
        <v>210</v>
      </c>
      <c r="E35" s="12" t="s">
        <v>13</v>
      </c>
      <c r="F35" s="13" t="s">
        <v>102</v>
      </c>
      <c r="G35" s="13" t="s">
        <v>102</v>
      </c>
      <c r="H35" s="21" t="s">
        <v>15</v>
      </c>
      <c r="I35" s="13" t="s">
        <v>103</v>
      </c>
    </row>
    <row r="36" spans="1:9" ht="96" x14ac:dyDescent="0.55000000000000004">
      <c r="A36" s="9">
        <v>31</v>
      </c>
      <c r="B36" s="10" t="s">
        <v>104</v>
      </c>
      <c r="C36" s="11">
        <v>210</v>
      </c>
      <c r="D36" s="11">
        <v>210</v>
      </c>
      <c r="E36" s="12" t="s">
        <v>13</v>
      </c>
      <c r="F36" s="13" t="s">
        <v>102</v>
      </c>
      <c r="G36" s="13" t="s">
        <v>102</v>
      </c>
      <c r="H36" s="21" t="s">
        <v>15</v>
      </c>
      <c r="I36" s="13" t="s">
        <v>105</v>
      </c>
    </row>
    <row r="37" spans="1:9" ht="96" x14ac:dyDescent="0.55000000000000004">
      <c r="A37" s="16">
        <v>32</v>
      </c>
      <c r="B37" s="10" t="s">
        <v>106</v>
      </c>
      <c r="C37" s="11">
        <v>370</v>
      </c>
      <c r="D37" s="11">
        <v>370</v>
      </c>
      <c r="E37" s="12" t="s">
        <v>13</v>
      </c>
      <c r="F37" s="13" t="s">
        <v>107</v>
      </c>
      <c r="G37" s="13" t="s">
        <v>107</v>
      </c>
      <c r="H37" s="21" t="s">
        <v>15</v>
      </c>
      <c r="I37" s="13" t="s">
        <v>108</v>
      </c>
    </row>
    <row r="38" spans="1:9" ht="96" x14ac:dyDescent="0.55000000000000004">
      <c r="A38" s="9">
        <v>33</v>
      </c>
      <c r="B38" s="10" t="s">
        <v>109</v>
      </c>
      <c r="C38" s="11">
        <v>3125</v>
      </c>
      <c r="D38" s="11">
        <v>3125</v>
      </c>
      <c r="E38" s="12" t="s">
        <v>13</v>
      </c>
      <c r="F38" s="13" t="s">
        <v>110</v>
      </c>
      <c r="G38" s="13" t="s">
        <v>110</v>
      </c>
      <c r="H38" s="21" t="s">
        <v>15</v>
      </c>
      <c r="I38" s="13" t="s">
        <v>111</v>
      </c>
    </row>
    <row r="39" spans="1:9" x14ac:dyDescent="0.55000000000000004">
      <c r="C39" s="23">
        <f>SUM(C6:C38)</f>
        <v>833036.2</v>
      </c>
    </row>
  </sheetData>
  <mergeCells count="4">
    <mergeCell ref="A1:I1"/>
    <mergeCell ref="A2:I2"/>
    <mergeCell ref="A3:I3"/>
    <mergeCell ref="A4:I4"/>
  </mergeCells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พ.ค.68</vt:lpstr>
      <vt:lpstr>พ.ค.68!Print_Titles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suphaphan.acc@gmail.com</dc:creator>
  <cp:lastModifiedBy>suphaphan.acc@gmail.com</cp:lastModifiedBy>
  <dcterms:created xsi:type="dcterms:W3CDTF">2026-06-11T06:16:37Z</dcterms:created>
  <dcterms:modified xsi:type="dcterms:W3CDTF">2026-06-11T06:16:51Z</dcterms:modified>
</cp:coreProperties>
</file>