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E55DD8AF-5FB1-46F4-B4EB-058CAEE61263}" xr6:coauthVersionLast="47" xr6:coauthVersionMax="47" xr10:uidLastSave="{00000000-0000-0000-0000-000000000000}"/>
  <bookViews>
    <workbookView xWindow="-120" yWindow="-120" windowWidth="29040" windowHeight="15720" xr2:uid="{BBA74F65-7DA5-44B6-A36C-BD54C39FE78B}"/>
  </bookViews>
  <sheets>
    <sheet name="ก.ค.68" sheetId="1" r:id="rId1"/>
  </sheets>
  <definedNames>
    <definedName name="_xlnm.Print_Titles" localSheetId="0">'ก.ค.68'!$4:$5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<sst xmlns="http://schemas.openxmlformats.org/spreadsheetml/2006/main" count="210" uniqueCount="113">
  <si>
    <t>แบบ สขร. 1</t>
  </si>
  <si>
    <t>แบบสรุปผลการดำเนินการจัดซื้อจัดจ้างในรอบเดือนกรกฎาคม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</si>
  <si>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</si>
  <si>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</si>
  <si>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</si>
  <si>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</si>
  <si>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</si>
  <si>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</si>
  <si>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</si>
  <si>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</si>
  <si>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</si>
  <si>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</si>
  <si>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จ้างเหมาจัดทำกระเป๋า เพื่อใช้สำหรับโครงการสัมมนาทางวิชาการเครือข่ายคณะกรรมการสอบสวนทางวินัย (หลักสูตร 3 วัน)</t>
  </si>
  <si>
    <t>เฉพาะ เจาะจง</t>
  </si>
  <si>
    <t>นางสาว วชิราภรณ์ บริพันธ์ ราคา 20,100.-</t>
  </si>
  <si>
    <t xml:space="preserve"> - ราคาเหมาะสม
-เป็นผู้มีอาชีพโดยตรง</t>
  </si>
  <si>
    <t>ใบสั่งจ้าง เลขที่ 054/2568  วันที่ 2 กรกฎาคม 2568</t>
  </si>
  <si>
    <t>จ้างเหมาจัดทำเอกสารคู่มือ จำนวน ๖๗ ชุด เพื่อใช้ในโครงการสัมมนาเครือข่ายคณะกรรมการสอบสวนทางวินัยพนักงานส่วนท้องถิ่น จังหวัดสมุทรสงคราม (หลักสูตร ๓ วัน ) ประจำปี ๒๕๖๘</t>
  </si>
  <si>
    <t>ร้านปอปลาก๊อปปี้เซอร์วิส ราคา 30,150.-</t>
  </si>
  <si>
    <t>ใบสั่งจ้าง เลขที่ 055/2568  วันที่ 2 กรกฎาคม 2568</t>
  </si>
  <si>
    <t xml:space="preserve"> ซื้อวัสดุและอุปกรณ์ และค่าใช้จ่ายอื่นๆ ที่เกี่ยวข้อง กับโครงการสัมมนาทางวิชาการเครื่อข่ายคณะกรรมการสอบสวนทางวินัยพนักงานส่วนท้องถิ่น (หลักสูตร 3 วัน) ประจำปี พ.ศ.2568 (สำนักปลัด) </t>
  </si>
  <si>
    <t>ร้านปอปลาก๊อปปี้เซอร์วิส ราคา 7,550.-</t>
  </si>
  <si>
    <t>ใบสั่งซื้อ เลขที่ 85/2568  วันที่ 2 กรกฎาคม 2568</t>
  </si>
  <si>
    <t xml:space="preserve"> จ้างเหมาจัดทำอาหารว่างพร้อมเครื่องดื่ม สำหรับผู้เข้าร่วมโครงการสิบสานประเพณีแห่เทียนพรรษา ประจำปี 2568</t>
  </si>
  <si>
    <t>นางสาวดาวเรือง บำรุงสุข ราคา 7,000.-</t>
  </si>
  <si>
    <t>ใบสั่งจ้าง เลขที่ 056/2568  วันที่ 4 กรกฎาคม 2568</t>
  </si>
  <si>
    <t>ซื้อวัสดุอุปกรณ์ ใช้ในโครงการสืบสานประเพณี แห่เทียนพรรษา ประจำปี 2568 จำนวน 3 รายการ</t>
  </si>
  <si>
    <t>นางสาวนิตยา คงสวัสดิ์   ราคา 5,015.-</t>
  </si>
  <si>
    <t>ใบสั่งซื้อ เลขที่ 86/2568  วันที่ 4 กรกฎาคม 2568</t>
  </si>
  <si>
    <t>ซื้อวัสดุสำนักงาน (วัสดุสิ้นเปลือ) จำนวน 23 รายการ (กองการศึกษา)</t>
  </si>
  <si>
    <t>ร้านศรีสุวรรณ โดยนางนิตย์ ศรีสุวรรณ ราคา 10,207.-</t>
  </si>
  <si>
    <t>ใบสั่งซื้อ เลขที่ 87/2568  วันที่ 8 กรกฎาคม 2568</t>
  </si>
  <si>
    <t>จ้างทำอาหารว่างและอาหารกลางวัน จำนวน 3 โครงการฝึกอบรม ส่งเสริมทักษะฝึกอาชีพ สร้างรายได้แก่ชุมชน ประจำปี 2568 (สำนักปลัด)</t>
  </si>
  <si>
    <t>นางสาวสินีนาถ จำปาทิพย์ ราคา 14,400.-</t>
  </si>
  <si>
    <t>ใบสั่งจ้าง เลขที่ 057/2568  วันที่ 18 กรกฎาคม 2568</t>
  </si>
  <si>
    <t xml:space="preserve"> ซื้อวัสดุสำนักงานและอุปกรณ์ จำนวน 3 โครงการฝึกอบรม ส่งเสริมทักษะฝึกอาชีพ สร้างรายได้แก่ชุมชน ประจำปี 2568 (สำนักปลัด)</t>
  </si>
  <si>
    <t>ร้านศรีสุวรรณ โดยนางนิตย์ ศรีสุวรรณ ราคา 13,121.-</t>
  </si>
  <si>
    <t>ใบสั่งซื้อ เลขที่ 88/2568  วันที่ 18 กรกฎาคม 2568</t>
  </si>
  <si>
    <t xml:space="preserve">จ้างซ่อมแซมสะพานไม้ลูกระนาด หมู่ที่ 7 (ข้ามลำกระโดงตาแวว) หมู่ที่ 7 ต.บางขันแตก อ.เมืองฯ จ.สส. </t>
  </si>
  <si>
    <t xml:space="preserve">     นายฉลวย รอดนิกร    ราคา 28,273.-</t>
  </si>
  <si>
    <t>ใบสั่งจ้าง เลขที่ 058/2568  วันที่ 22 กรกฎาคม 2568</t>
  </si>
  <si>
    <t>จัดซื้อวัสดุไฟฟ้าและวิทยุ (ถ่านไฟฉาย) จำนวน 2 รายการ ศพด. โรงเรียนวัดบางขันแตก</t>
  </si>
  <si>
    <t>ร้านหมงฮวดเฮง โดยนางจินตนาภา แสงวณิช ราคา 210.-</t>
  </si>
  <si>
    <t>บิลเงินสด เล่มที่ 161 เลขที่ 8028 วันที่ 30 มิถุนายน 2568</t>
  </si>
  <si>
    <t xml:space="preserve">จัดซื้อวัสดุไฟฟ้าและวิทยุ (ถ่ายไฟฉาย) จำนวน 2 รายการ ของ ศพด. บ้านคลองบ่อ </t>
  </si>
  <si>
    <t>บิลเงินสด เล่มที่ 161 เลขที่ 8029 วันที่ 30 มิถุนายน 2568</t>
  </si>
  <si>
    <t xml:space="preserve">จัดซื้อวัสดุงานบ้านงานครัว ศพด.โรงเรียนวัดบางขันแตก จำนวน 20 รายการ </t>
  </si>
  <si>
    <t>ร้านหมงฮวดเฮง โดยนางจินตนาภา แสงวณิช ราคา 4,174.-</t>
  </si>
  <si>
    <t>บิลเงินสด เล่มที่ 161 เลขที่ 8025 วันที่ 30 มิถุนายน 2568</t>
  </si>
  <si>
    <t>ค่าจ้างซ่อมแซมครุภัณฑ์สำนักงาน (ครื่องปรับอากาศ) ศพด. โรงเรียนวัดบางขันแตก</t>
  </si>
  <si>
    <t>ห้างหุ้นส่วนจำกัด พงษ์พัฒน์ แอร์ ราคา 1,200.-</t>
  </si>
  <si>
    <t>บิลเงินสด เล่มที่ 004 เลขที่ 0181 วันที่ 9 กรกฎาคม 2568</t>
  </si>
  <si>
    <t>จัดจ้างทำอาหารว่างและเครื่องดื่ม จำนวน 120 ชุด (2 มื้อ เช้าและบ่าย)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ในวันศุกร์ที่ 20 มิถุนายน 2568</t>
  </si>
  <si>
    <t>นางสาวสินีนาถ จำปาทิพย์ ราคา 4,200.-</t>
  </si>
  <si>
    <t>บิลเงินสด เล่มที่ 3 เลขที่ 5 วันที่ 9 กรกฎาคม 2568</t>
  </si>
  <si>
    <t>จัดซื้อน้ำแข็งบด จำนวน 2 กระสอบ (สำนักปลัด)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ในวันศุกร์ที่ 20 มิถุนายน 2568</t>
  </si>
  <si>
    <t xml:space="preserve">    นายมนตรี น้อยลมทวน ราคา 120.-</t>
  </si>
  <si>
    <t>บิลเงินสด เล่มที่ 03 เลขที่ 03 วันที่ 9 กรกฎาคม 2568</t>
  </si>
  <si>
    <t>จัดซื้อวัสดุและอุปกรณ์ จำนวน 7 รายการ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</si>
  <si>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ร้านหมงฮวดเฮง โดยนางจินตนาภา แสงวณิช  ราคา 1,140.-</t>
  </si>
  <si>
    <t>ใบเสร็จรับเงิน เลขที่ 8036 เล่มที่ 6161 วันที่ 9 กรกฎาคม 2568</t>
  </si>
  <si>
    <t>จัดซื้อวัสดุ (รองปูน ขนาด 80 ซม.) จำนวน 11 ใบ (สำนักปลัด) 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</si>
  <si>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นาวสาวจิราพร กำเหนิดโทน  ราคา 1,760.-</t>
  </si>
  <si>
    <t>บิลเงินสด เล่มที่ 03 เลขที่ 04 วันที่ 9 กรกฎาคม 2568</t>
  </si>
  <si>
    <t>จัดจ้างทำป้ายไวนิล ในโครงการปลูกผัก ขนาด 2.40 x 1.20 เมตร จำนวน 1 ป้าย (สำนักปลัด) 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</si>
  <si>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ร้านไจแอ้น ดีไซน์ โดย นายกษิรา วิบูลย์นิติพงษ์  ราคา 450.-</t>
  </si>
  <si>
    <t>ใบเสร็จรับเงิน เลขที่ BRC-6806-051 วันที่ 9 กรกฎาคม 2568</t>
  </si>
  <si>
    <t>จัดซื้อเมล็ดพันธุ์ผักสวนครัว จำนวน 80 ต้น และต้นผักสวนครัว จำนวน 80 ต้น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</si>
  <si>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ร้านสวนไม้อัมพวา โดย นาย วรพงษ์ เงินใหญ่ ราคา 2,800.-</t>
  </si>
  <si>
    <t>บิลเงินสด เล่มที่ 2 เลขที่ 60 วันที่ 9 กรกฎาคม 2568</t>
  </si>
  <si>
    <t>จัดซื้อวัสดุ ดินถุงสำเร็จรูป จำนวน 250 ถุง และขุยมะพร้าว จำนวน 3 กระสอบ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</si>
  <si>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นายสุนทร บัวอยู่ ราคา 3,300.-</t>
  </si>
  <si>
    <t>บิลเงินสด เล่มที่ 8 เลขที่ 1 วันที่ 9 กรกฎาคม 2568</t>
  </si>
  <si>
    <t>จัดซื้อวัสดุและอุปกรณ์  จำนวน 8 รายการ (กองการศึกษา)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</si>
  <si>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>ร้านศรีสุวรรณ โดยนางนิตย์ ศรีสุวรรณ ราคา 4,480.-</t>
  </si>
  <si>
    <t>ใบเสร็จรับเงิน เลขที่ 31128 เล่มที่ 623 วันที่ 15 กรกฎาคม 2568</t>
  </si>
  <si>
    <t>จัดซื้อน้ำดื่ม จำนวน 2 ลัง และน้ำแข็ง จำนวน 2 กระสอบ ใน (กองการศึกษา) 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</si>
  <si>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 xml:space="preserve">    นายมนตรี น้อยลมทวน ราคา 260.-</t>
  </si>
  <si>
    <t>บิลเงินสด เล่มที่ 02 เลขที่ 24 วันที่ 15 กรกฎาคม 2568</t>
  </si>
  <si>
    <t>จัดจ้างเหมาทำอาหารกลางวัน จำนวน 46 กล่อง (กองการศึกษา) 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</si>
  <si>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>นาง พนาวัลย์  เน้ยโอชา  ราคา 2,300.-</t>
  </si>
  <si>
    <t>บิลเงินสด เล่มที่ 1 เลขที่ 8 วันที่ 15 กรกฎาคม 2568</t>
  </si>
  <si>
    <t>จัดจ้างเหมาทำป้ายไวนิล พระบรมฉายาลักษณ์ ขนาด 5 x 2.5 เมตร จำนวน 1 ป้าย (สำนักปลัด)</t>
  </si>
  <si>
    <t>ร้านไจแอ้น ดีไซน์ โดย นายกษิรา วิบูลย์นิติพงษ์ ราคา 3,125.-</t>
  </si>
  <si>
    <t>ใบส่งของ เลขที่ BDO-6807-001 วันที่ 30 มิถุนายน 2568</t>
  </si>
  <si>
    <t>จัดซื้ออาหารว่างและเครื่องดื่ม จำนวน 52 ชุด (กองสาธารณสุข) เพื่อใช้รังรองผู้ที่มาเข้าร่วมโครงการสัตว์ปลอดโรค คนปลอดภัย จากโรคพิษสุนัขบ้า ประจําปีงบประมาณ พ.ศ.2568</t>
  </si>
  <si>
    <t>นางสาวอุบลรัตน์ ทองปุ่น ราคา 1,820.-</t>
  </si>
  <si>
    <t>บิลเงินสด เล่มที่ 1 เลขที่ 12 วันที่ 21 กรกฎาคม 2568</t>
  </si>
  <si>
    <t>จัดซื้อน้ำดื่มและน้ำแข็ง โครงการสืบสานประเพณีแห่เทียนพรรษา ประจำปี 2568</t>
  </si>
  <si>
    <t>นายมนตรี น้อยลมทวน ราคา 640.-</t>
  </si>
  <si>
    <t>บิลเงินสด เล่มที่ 7 เลขที่ 4 วันที่ 2 กันยายน 2568</t>
  </si>
  <si>
    <t>จัดซื้อวัสดุ (ฟิวเจอร์บอร์ด ขนาด A4) จำนวน 24 แผ่น</t>
  </si>
  <si>
    <t>ร้านศรีสุวรรณ โดยนางนิตย์ ศรีสุวรรณ ราคา 192.-</t>
  </si>
  <si>
    <t>ใบเสร็จรับเงิน เลขที่ 31288 เล่มที่ 626 วันที่ 8 สิงหาคม 2568</t>
  </si>
  <si>
    <t>ค่าวัสดุและอุปกรณ์ ในการดำเนินการโครงการสัมมนาทางวิชาการเครือข่ายคณะกรรมการสอบสวนทางวินัยพนักงานส่วนท้องถิ่น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ประจำปี พ.ศ.2568</t>
  </si>
  <si>
    <t>ร้านปอปลาก๊อปปี้เซอร์วิส ราคา 650.-</t>
  </si>
  <si>
    <t>ใบเสร็จรับเงิน เลขที่ 53 เล่มที่ 06/68 วันที่ 8 สิงหาคม 2568</t>
  </si>
  <si>
    <t>จัดจ้างทำกระเป๋าผ้า ในโครงการสัมมนาทางวิชาการเครือข่ายคณะกรรมการสอบสวนทางวินัยพนักงานส่วนท้องถิ่น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ประจำปี พ.ศ.2568 (หลักสูตร 3 วัน) (เพิ่มเติม)</t>
  </si>
  <si>
    <t>นางสาว วชิราภรณ์  บริพันธ์ ราคา 300.-</t>
  </si>
  <si>
    <t>ใบเสร็จรับเงิน เลขที่ 19 เล่มที่ 3 วันที่ 8 สิงหาคม 2568</t>
  </si>
  <si>
    <t>จัดจ้างทําเอกสารคู่มือ ในโครงการสัมมนาทางวิชาการเครือข่ายคณะกรรมการสอบสวนทางวินัยพนักงานส่วนท้องถิ่น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ประจําปี พ.ศ.2568 (หลักสูตร 3 วัน) (เพิ่มเติม</t>
  </si>
  <si>
    <t>ร้านปอปลาก๊อปปี้เซอร์วิส ราคา 450.-</t>
  </si>
  <si>
    <t>ใบเสร็จรับเงิน เลขที่ 55 เล่มที่ 06/68 วันที่ 8 สิงหาคม 2568</t>
  </si>
  <si>
    <t>จัดซื้อค่าวัสดุสำนักงาน จำนวน 2 รายการ</t>
  </si>
  <si>
    <t>ร้านศรีสุวรรณ โดยนางนิตย์ ศรีสุวรรณ ราคา 2,860.-</t>
  </si>
  <si>
    <t>ใบเสร็จรับเงิน เลขที่ 31290 เล่มที่ 626 วันที่ 8 สิงหาคม 2568</t>
  </si>
  <si>
    <t>จัดซื้อวัสดุงานบ้านงานครัว จำนวน 1 รายการ ให้กับ ศพด.โรงเรียนวัดศรีสุวรรณคงคาราม</t>
  </si>
  <si>
    <t>ร้านหมงฮวดเฮง โดยนางจินตนาภา แสงวณิช ราคา 1,850.-</t>
  </si>
  <si>
    <t>ใบเสร็จรับเงิน เลขที่ 8042 เล่มที่ 161 วันที่ 8 สิงหาคม 2568</t>
  </si>
  <si>
    <t>โครงการก่อสร้างถนนลาดยางแอสฟัลท์ติกคอนกรีต ถนนบางตีนเป็ดเชื่อมถนนบางช้างตาย หมู่ที่ 10 เชื่อม มหู่ที่ 7 ตำบลบางขันแตก</t>
  </si>
  <si>
    <t>วิธี e-bidding</t>
  </si>
  <si>
    <t>บริษัท โรงเลื่อยจักรประสาร จำกัด ราคา 1,570,000.-</t>
  </si>
  <si>
    <t>สัญญาจ้างก่อสร้าง เลขที่ 0003/2568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</si>
</sst>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/>
    </xf>
    <xf numFmtId="43" fontId="7" fillId="0" borderId="8" xfId="1" applyFont="1" applyFill="1" applyBorder="1" applyAlignment="1">
      <alignment horizontal="right" vertical="center"/>
    </xf>
    <xf numFmtId="43" fontId="7" fillId="0" borderId="9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3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2ACB-9991-4EEC-9C2B-A09F598A3323}">
  <sheetPr>
    <tabColor theme="4" tint="0.39997558519241921"/>
  </sheetPr>
  <dimension ref="A1:K39"/>
  <sheetViews>
    <sheetView tabSelected="1" showWhiteSpace="0" zoomScaleNormal="100" workbookViewId="0">
      <selection activeCell="N8" sqref="N8"/>
    </sheetView>
  </sheetViews>
  <sheetFormatPr defaultColWidth="8.75" defaultRowHeight="24" x14ac:dyDescent="0.55000000000000004"/>
  <cols>
    <col min="1" max="1" width="7" style="3" bestFit="1" customWidth="1"/>
    <col min="2" max="2" width="37.125" style="27" bestFit="1" customWidth="1"/>
    <col min="3" max="4" width="12.75" style="3" bestFit="1" customWidth="1"/>
    <col min="5" max="5" width="6.5" style="18" bestFit="1" customWidth="1"/>
    <col min="6" max="6" width="17.25" style="18" bestFit="1" customWidth="1"/>
    <col min="7" max="7" width="17.5" style="18" bestFit="1" customWidth="1"/>
    <col min="8" max="8" width="10.125" style="18" bestFit="1" customWidth="1"/>
    <col min="9" max="9" width="16.625" style="18" bestFit="1" customWidth="1"/>
    <col min="10" max="10" width="8.75" style="2"/>
    <col min="11" max="11" width="8.75" style="3"/>
    <col min="12" max="16384" width="8.75" style="4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11" x14ac:dyDescent="0.55000000000000004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11" x14ac:dyDescent="0.55000000000000004">
      <c r="A4" s="7"/>
      <c r="B4" s="7"/>
      <c r="C4" s="7"/>
      <c r="D4" s="7"/>
      <c r="E4" s="7"/>
      <c r="F4" s="7"/>
      <c r="G4" s="7"/>
      <c r="H4" s="7"/>
      <c r="I4" s="7"/>
    </row>
    <row r="5" spans="1:11" ht="96" x14ac:dyDescent="0.55000000000000004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pans="1:11" s="19" customFormat="1" ht="96" x14ac:dyDescent="0.55000000000000004">
      <c r="A6" s="10">
        <v>1</v>
      </c>
      <c r="B6" s="11" t="s">
        <v>12</v>
      </c>
      <c r="C6" s="12">
        <v>20100</v>
      </c>
      <c r="D6" s="13">
        <v>20100</v>
      </c>
      <c r="E6" s="14" t="s">
        <v>13</v>
      </c>
      <c r="F6" s="15" t="s">
        <v>14</v>
      </c>
      <c r="G6" s="15" t="s">
        <v>14</v>
      </c>
      <c r="H6" s="16" t="s">
        <v>15</v>
      </c>
      <c r="I6" s="16" t="s">
        <v>16</v>
      </c>
      <c r="J6" s="17"/>
      <c r="K6" s="18"/>
    </row>
    <row r="7" spans="1:11" ht="96" x14ac:dyDescent="0.55000000000000004">
      <c r="A7" s="20">
        <v>2</v>
      </c>
      <c r="B7" s="11" t="s">
        <v>17</v>
      </c>
      <c r="C7" s="21">
        <v>30150</v>
      </c>
      <c r="D7" s="22">
        <v>30150</v>
      </c>
      <c r="E7" s="14" t="s">
        <v>13</v>
      </c>
      <c r="F7" s="15" t="s">
        <v>18</v>
      </c>
      <c r="G7" s="15" t="s">
        <v>18</v>
      </c>
      <c r="H7" s="16" t="s">
        <v>15</v>
      </c>
      <c r="I7" s="16" t="s">
        <v>19</v>
      </c>
    </row>
    <row r="8" spans="1:11" ht="120" x14ac:dyDescent="0.55000000000000004">
      <c r="A8" s="10">
        <v>3</v>
      </c>
      <c r="B8" s="11" t="s">
        <v>20</v>
      </c>
      <c r="C8" s="12">
        <v>7550</v>
      </c>
      <c r="D8" s="13">
        <v>7550</v>
      </c>
      <c r="E8" s="14" t="s">
        <v>13</v>
      </c>
      <c r="F8" s="15" t="s">
        <v>21</v>
      </c>
      <c r="G8" s="15" t="s">
        <v>21</v>
      </c>
      <c r="H8" s="16" t="s">
        <v>15</v>
      </c>
      <c r="I8" s="16" t="s">
        <v>22</v>
      </c>
    </row>
    <row r="9" spans="1:11" ht="96" x14ac:dyDescent="0.55000000000000004">
      <c r="A9" s="20">
        <v>4</v>
      </c>
      <c r="B9" s="11" t="s">
        <v>23</v>
      </c>
      <c r="C9" s="12">
        <v>7000</v>
      </c>
      <c r="D9" s="13">
        <v>7000</v>
      </c>
      <c r="E9" s="14" t="s">
        <v>13</v>
      </c>
      <c r="F9" s="15" t="s">
        <v>24</v>
      </c>
      <c r="G9" s="15" t="s">
        <v>24</v>
      </c>
      <c r="H9" s="16" t="s">
        <v>15</v>
      </c>
      <c r="I9" s="16" t="s">
        <v>25</v>
      </c>
    </row>
    <row r="10" spans="1:11" ht="96" x14ac:dyDescent="0.55000000000000004">
      <c r="A10" s="10">
        <v>5</v>
      </c>
      <c r="B10" s="11" t="s">
        <v>26</v>
      </c>
      <c r="C10" s="12">
        <v>5015</v>
      </c>
      <c r="D10" s="13">
        <v>5015</v>
      </c>
      <c r="E10" s="14" t="s">
        <v>13</v>
      </c>
      <c r="F10" s="15" t="s">
        <v>27</v>
      </c>
      <c r="G10" s="15" t="s">
        <v>27</v>
      </c>
      <c r="H10" s="16" t="s">
        <v>15</v>
      </c>
      <c r="I10" s="16" t="s">
        <v>28</v>
      </c>
    </row>
    <row r="11" spans="1:11" ht="96" x14ac:dyDescent="0.55000000000000004">
      <c r="A11" s="20">
        <v>6</v>
      </c>
      <c r="B11" s="11" t="s">
        <v>29</v>
      </c>
      <c r="C11" s="12">
        <v>10207</v>
      </c>
      <c r="D11" s="13">
        <v>10207</v>
      </c>
      <c r="E11" s="14" t="s">
        <v>13</v>
      </c>
      <c r="F11" s="15" t="s">
        <v>30</v>
      </c>
      <c r="G11" s="15" t="s">
        <v>30</v>
      </c>
      <c r="H11" s="16" t="s">
        <v>15</v>
      </c>
      <c r="I11" s="16" t="s">
        <v>31</v>
      </c>
    </row>
    <row r="12" spans="1:11" ht="96" x14ac:dyDescent="0.55000000000000004">
      <c r="A12" s="10">
        <v>7</v>
      </c>
      <c r="B12" s="11" t="s">
        <v>32</v>
      </c>
      <c r="C12" s="12">
        <v>14400</v>
      </c>
      <c r="D12" s="13">
        <v>14400</v>
      </c>
      <c r="E12" s="14" t="s">
        <v>13</v>
      </c>
      <c r="F12" s="15" t="s">
        <v>33</v>
      </c>
      <c r="G12" s="15" t="s">
        <v>33</v>
      </c>
      <c r="H12" s="16" t="s">
        <v>15</v>
      </c>
      <c r="I12" s="16" t="s">
        <v>34</v>
      </c>
    </row>
    <row r="13" spans="1:11" ht="96" x14ac:dyDescent="0.55000000000000004">
      <c r="A13" s="20">
        <v>8</v>
      </c>
      <c r="B13" s="11" t="s">
        <v>35</v>
      </c>
      <c r="C13" s="12">
        <v>13121</v>
      </c>
      <c r="D13" s="13">
        <v>13121</v>
      </c>
      <c r="E13" s="14" t="s">
        <v>13</v>
      </c>
      <c r="F13" s="15" t="s">
        <v>36</v>
      </c>
      <c r="G13" s="15" t="s">
        <v>36</v>
      </c>
      <c r="H13" s="16" t="s">
        <v>15</v>
      </c>
      <c r="I13" s="16" t="s">
        <v>37</v>
      </c>
    </row>
    <row r="14" spans="1:11" ht="96" x14ac:dyDescent="0.55000000000000004">
      <c r="A14" s="10">
        <v>9</v>
      </c>
      <c r="B14" s="11" t="s">
        <v>38</v>
      </c>
      <c r="C14" s="12">
        <v>28273</v>
      </c>
      <c r="D14" s="13">
        <v>28273</v>
      </c>
      <c r="E14" s="14" t="s">
        <v>13</v>
      </c>
      <c r="F14" s="15" t="s">
        <v>39</v>
      </c>
      <c r="G14" s="15" t="s">
        <v>39</v>
      </c>
      <c r="H14" s="16" t="s">
        <v>15</v>
      </c>
      <c r="I14" s="16" t="s">
        <v>40</v>
      </c>
    </row>
    <row r="15" spans="1:11" ht="96" x14ac:dyDescent="0.55000000000000004">
      <c r="A15" s="10">
        <v>33</v>
      </c>
      <c r="B15" s="11" t="s">
        <v>41</v>
      </c>
      <c r="C15" s="13">
        <v>210</v>
      </c>
      <c r="D15" s="13">
        <v>210</v>
      </c>
      <c r="E15" s="14" t="s">
        <v>13</v>
      </c>
      <c r="F15" s="15" t="s">
        <v>42</v>
      </c>
      <c r="G15" s="15" t="s">
        <v>42</v>
      </c>
      <c r="H15" s="23" t="s">
        <v>15</v>
      </c>
      <c r="I15" s="16" t="s">
        <v>43</v>
      </c>
    </row>
    <row r="16" spans="1:11" ht="96" x14ac:dyDescent="0.55000000000000004">
      <c r="A16" s="20">
        <v>34</v>
      </c>
      <c r="B16" s="11" t="s">
        <v>44</v>
      </c>
      <c r="C16" s="13">
        <v>210</v>
      </c>
      <c r="D16" s="13">
        <v>210</v>
      </c>
      <c r="E16" s="14" t="s">
        <v>13</v>
      </c>
      <c r="F16" s="15" t="s">
        <v>42</v>
      </c>
      <c r="G16" s="15" t="s">
        <v>42</v>
      </c>
      <c r="H16" s="23" t="s">
        <v>15</v>
      </c>
      <c r="I16" s="16" t="s">
        <v>45</v>
      </c>
    </row>
    <row r="17" spans="1:9" ht="96" x14ac:dyDescent="0.55000000000000004">
      <c r="A17" s="10">
        <v>35</v>
      </c>
      <c r="B17" s="11" t="s">
        <v>46</v>
      </c>
      <c r="C17" s="13">
        <v>4174</v>
      </c>
      <c r="D17" s="13">
        <v>4174</v>
      </c>
      <c r="E17" s="14" t="s">
        <v>13</v>
      </c>
      <c r="F17" s="15" t="s">
        <v>47</v>
      </c>
      <c r="G17" s="15" t="s">
        <v>47</v>
      </c>
      <c r="H17" s="23" t="s">
        <v>15</v>
      </c>
      <c r="I17" s="16" t="s">
        <v>48</v>
      </c>
    </row>
    <row r="18" spans="1:9" ht="96" x14ac:dyDescent="0.55000000000000004">
      <c r="A18" s="20">
        <v>36</v>
      </c>
      <c r="B18" s="11" t="s">
        <v>49</v>
      </c>
      <c r="C18" s="13">
        <v>1200</v>
      </c>
      <c r="D18" s="13">
        <v>1200</v>
      </c>
      <c r="E18" s="14" t="s">
        <v>13</v>
      </c>
      <c r="F18" s="15" t="s">
        <v>50</v>
      </c>
      <c r="G18" s="15" t="s">
        <v>50</v>
      </c>
      <c r="H18" s="23" t="s">
        <v>15</v>
      </c>
      <c r="I18" s="16" t="s">
        <v>51</v>
      </c>
    </row>
    <row r="19" spans="1:9" ht="120" x14ac:dyDescent="0.55000000000000004">
      <c r="A19" s="10">
        <v>37</v>
      </c>
      <c r="B19" s="11" t="s">
        <v>52</v>
      </c>
      <c r="C19" s="13">
        <v>4200</v>
      </c>
      <c r="D19" s="13">
        <v>4200</v>
      </c>
      <c r="E19" s="14" t="s">
        <v>13</v>
      </c>
      <c r="F19" s="15" t="s">
        <v>53</v>
      </c>
      <c r="G19" s="15" t="s">
        <v>53</v>
      </c>
      <c r="H19" s="23" t="s">
        <v>15</v>
      </c>
      <c r="I19" s="16" t="s">
        <v>54</v>
      </c>
    </row>
    <row r="20" spans="1:9" ht="96" x14ac:dyDescent="0.55000000000000004">
      <c r="A20" s="20">
        <v>38</v>
      </c>
      <c r="B20" s="11" t="s">
        <v>55</v>
      </c>
      <c r="C20" s="13">
        <v>120</v>
      </c>
      <c r="D20" s="13">
        <v>120</v>
      </c>
      <c r="E20" s="14" t="s">
        <v>13</v>
      </c>
      <c r="F20" s="15" t="s">
        <v>56</v>
      </c>
      <c r="G20" s="15" t="s">
        <v>56</v>
      </c>
      <c r="H20" s="23" t="s">
        <v>15</v>
      </c>
      <c r="I20" s="16" t="s">
        <v>57</v>
      </c>
    </row>
    <row r="21" spans="1:9" ht="96" x14ac:dyDescent="0.55000000000000004">
      <c r="A21" s="10">
        <v>39</v>
      </c>
      <c r="B21" s="11" t="s">
        <v>58</v>
      </c>
      <c r="C21" s="13">
        <v>1140</v>
      </c>
      <c r="D21" s="13">
        <v>1140</v>
      </c>
      <c r="E21" s="14" t="s">
        <v>13</v>
      </c>
      <c r="F21" s="15" t="s">
        <v>59</v>
      </c>
      <c r="G21" s="15" t="s">
        <v>59</v>
      </c>
      <c r="H21" s="23" t="s">
        <v>15</v>
      </c>
      <c r="I21" s="23" t="s">
        <v>60</v>
      </c>
    </row>
    <row r="22" spans="1:9" ht="96" x14ac:dyDescent="0.55000000000000004">
      <c r="A22" s="20">
        <v>40</v>
      </c>
      <c r="B22" s="11" t="s">
        <v>61</v>
      </c>
      <c r="C22" s="13">
        <v>1760</v>
      </c>
      <c r="D22" s="13">
        <v>1760</v>
      </c>
      <c r="E22" s="14" t="s">
        <v>13</v>
      </c>
      <c r="F22" s="15" t="s">
        <v>62</v>
      </c>
      <c r="G22" s="15" t="s">
        <v>62</v>
      </c>
      <c r="H22" s="23" t="s">
        <v>15</v>
      </c>
      <c r="I22" s="16" t="s">
        <v>63</v>
      </c>
    </row>
    <row r="23" spans="1:9" ht="96" x14ac:dyDescent="0.55000000000000004">
      <c r="A23" s="10">
        <v>41</v>
      </c>
      <c r="B23" s="11" t="s">
        <v>64</v>
      </c>
      <c r="C23" s="13">
        <v>450</v>
      </c>
      <c r="D23" s="13">
        <v>450</v>
      </c>
      <c r="E23" s="14" t="s">
        <v>13</v>
      </c>
      <c r="F23" s="15" t="s">
        <v>65</v>
      </c>
      <c r="G23" s="15" t="s">
        <v>65</v>
      </c>
      <c r="H23" s="23" t="s">
        <v>15</v>
      </c>
      <c r="I23" s="16" t="s">
        <v>66</v>
      </c>
    </row>
    <row r="24" spans="1:9" ht="96" x14ac:dyDescent="0.55000000000000004">
      <c r="A24" s="20">
        <v>42</v>
      </c>
      <c r="B24" s="11" t="s">
        <v>67</v>
      </c>
      <c r="C24" s="13">
        <v>2800</v>
      </c>
      <c r="D24" s="13">
        <v>2800</v>
      </c>
      <c r="E24" s="14" t="s">
        <v>13</v>
      </c>
      <c r="F24" s="15" t="s">
        <v>68</v>
      </c>
      <c r="G24" s="15" t="s">
        <v>68</v>
      </c>
      <c r="H24" s="23" t="s">
        <v>15</v>
      </c>
      <c r="I24" s="16" t="s">
        <v>69</v>
      </c>
    </row>
    <row r="25" spans="1:9" ht="96" x14ac:dyDescent="0.55000000000000004">
      <c r="A25" s="10">
        <v>43</v>
      </c>
      <c r="B25" s="11" t="s">
        <v>70</v>
      </c>
      <c r="C25" s="13">
        <v>3300</v>
      </c>
      <c r="D25" s="13">
        <v>3300</v>
      </c>
      <c r="E25" s="14" t="s">
        <v>13</v>
      </c>
      <c r="F25" s="15" t="s">
        <v>71</v>
      </c>
      <c r="G25" s="15" t="s">
        <v>71</v>
      </c>
      <c r="H25" s="23" t="s">
        <v>15</v>
      </c>
      <c r="I25" s="16" t="s">
        <v>72</v>
      </c>
    </row>
    <row r="26" spans="1:9" ht="96" x14ac:dyDescent="0.55000000000000004">
      <c r="A26" s="20">
        <v>44</v>
      </c>
      <c r="B26" s="11" t="s">
        <v>73</v>
      </c>
      <c r="C26" s="13">
        <v>4480</v>
      </c>
      <c r="D26" s="13">
        <v>4480</v>
      </c>
      <c r="E26" s="14" t="s">
        <v>13</v>
      </c>
      <c r="F26" s="15" t="s">
        <v>74</v>
      </c>
      <c r="G26" s="15" t="s">
        <v>74</v>
      </c>
      <c r="H26" s="23" t="s">
        <v>15</v>
      </c>
      <c r="I26" s="23" t="s">
        <v>75</v>
      </c>
    </row>
    <row r="27" spans="1:9" ht="120" x14ac:dyDescent="0.55000000000000004">
      <c r="A27" s="10">
        <v>45</v>
      </c>
      <c r="B27" s="11" t="s">
        <v>76</v>
      </c>
      <c r="C27" s="13">
        <v>260</v>
      </c>
      <c r="D27" s="13">
        <v>260</v>
      </c>
      <c r="E27" s="14" t="s">
        <v>13</v>
      </c>
      <c r="F27" s="15" t="s">
        <v>77</v>
      </c>
      <c r="G27" s="15" t="s">
        <v>77</v>
      </c>
      <c r="H27" s="23" t="s">
        <v>15</v>
      </c>
      <c r="I27" s="16" t="s">
        <v>78</v>
      </c>
    </row>
    <row r="28" spans="1:9" ht="96" x14ac:dyDescent="0.55000000000000004">
      <c r="A28" s="20">
        <v>46</v>
      </c>
      <c r="B28" s="11" t="s">
        <v>79</v>
      </c>
      <c r="C28" s="13">
        <v>2300</v>
      </c>
      <c r="D28" s="13">
        <v>2300</v>
      </c>
      <c r="E28" s="14" t="s">
        <v>13</v>
      </c>
      <c r="F28" s="15" t="s">
        <v>80</v>
      </c>
      <c r="G28" s="15" t="s">
        <v>80</v>
      </c>
      <c r="H28" s="23" t="s">
        <v>15</v>
      </c>
      <c r="I28" s="16" t="s">
        <v>81</v>
      </c>
    </row>
    <row r="29" spans="1:9" ht="96" x14ac:dyDescent="0.55000000000000004">
      <c r="A29" s="10">
        <v>47</v>
      </c>
      <c r="B29" s="11" t="s">
        <v>82</v>
      </c>
      <c r="C29" s="13">
        <v>3125</v>
      </c>
      <c r="D29" s="13">
        <v>3125</v>
      </c>
      <c r="E29" s="14" t="s">
        <v>13</v>
      </c>
      <c r="F29" s="15" t="s">
        <v>83</v>
      </c>
      <c r="G29" s="15" t="s">
        <v>83</v>
      </c>
      <c r="H29" s="23" t="s">
        <v>15</v>
      </c>
      <c r="I29" s="16" t="s">
        <v>84</v>
      </c>
    </row>
    <row r="30" spans="1:9" ht="96" x14ac:dyDescent="0.55000000000000004">
      <c r="A30" s="20">
        <v>48</v>
      </c>
      <c r="B30" s="11" t="s">
        <v>85</v>
      </c>
      <c r="C30" s="13">
        <v>1820</v>
      </c>
      <c r="D30" s="13">
        <v>1820</v>
      </c>
      <c r="E30" s="14" t="s">
        <v>13</v>
      </c>
      <c r="F30" s="15" t="s">
        <v>86</v>
      </c>
      <c r="G30" s="15" t="s">
        <v>86</v>
      </c>
      <c r="H30" s="23" t="s">
        <v>15</v>
      </c>
      <c r="I30" s="16" t="s">
        <v>87</v>
      </c>
    </row>
    <row r="31" spans="1:9" ht="96" x14ac:dyDescent="0.55000000000000004">
      <c r="A31" s="10">
        <v>49</v>
      </c>
      <c r="B31" s="11" t="s">
        <v>88</v>
      </c>
      <c r="C31" s="13">
        <v>640</v>
      </c>
      <c r="D31" s="13">
        <v>640</v>
      </c>
      <c r="E31" s="14" t="s">
        <v>13</v>
      </c>
      <c r="F31" s="15" t="s">
        <v>89</v>
      </c>
      <c r="G31" s="15" t="s">
        <v>89</v>
      </c>
      <c r="H31" s="23" t="s">
        <v>15</v>
      </c>
      <c r="I31" s="16" t="s">
        <v>90</v>
      </c>
    </row>
    <row r="32" spans="1:9" ht="96" x14ac:dyDescent="0.55000000000000004">
      <c r="A32" s="20">
        <v>50</v>
      </c>
      <c r="B32" s="11" t="s">
        <v>91</v>
      </c>
      <c r="C32" s="13">
        <v>192</v>
      </c>
      <c r="D32" s="13">
        <v>192</v>
      </c>
      <c r="E32" s="14" t="s">
        <v>13</v>
      </c>
      <c r="F32" s="15" t="s">
        <v>92</v>
      </c>
      <c r="G32" s="15" t="s">
        <v>92</v>
      </c>
      <c r="H32" s="23" t="s">
        <v>15</v>
      </c>
      <c r="I32" s="23" t="s">
        <v>93</v>
      </c>
    </row>
    <row r="33" spans="1:9" ht="96" x14ac:dyDescent="0.55000000000000004">
      <c r="A33" s="10">
        <v>51</v>
      </c>
      <c r="B33" s="11" t="s">
        <v>94</v>
      </c>
      <c r="C33" s="13">
        <v>650</v>
      </c>
      <c r="D33" s="13">
        <v>650</v>
      </c>
      <c r="E33" s="14" t="s">
        <v>13</v>
      </c>
      <c r="F33" s="15" t="s">
        <v>95</v>
      </c>
      <c r="G33" s="15" t="s">
        <v>95</v>
      </c>
      <c r="H33" s="23" t="s">
        <v>15</v>
      </c>
      <c r="I33" s="23" t="s">
        <v>96</v>
      </c>
    </row>
    <row r="34" spans="1:9" ht="96" x14ac:dyDescent="0.55000000000000004">
      <c r="A34" s="20">
        <v>52</v>
      </c>
      <c r="B34" s="11" t="s">
        <v>97</v>
      </c>
      <c r="C34" s="13">
        <v>300</v>
      </c>
      <c r="D34" s="13">
        <v>300</v>
      </c>
      <c r="E34" s="14" t="s">
        <v>13</v>
      </c>
      <c r="F34" s="15" t="s">
        <v>98</v>
      </c>
      <c r="G34" s="15" t="s">
        <v>98</v>
      </c>
      <c r="H34" s="23" t="s">
        <v>15</v>
      </c>
      <c r="I34" s="23" t="s">
        <v>99</v>
      </c>
    </row>
    <row r="35" spans="1:9" ht="96" x14ac:dyDescent="0.55000000000000004">
      <c r="A35" s="10">
        <v>53</v>
      </c>
      <c r="B35" s="11" t="s">
        <v>100</v>
      </c>
      <c r="C35" s="13">
        <v>450</v>
      </c>
      <c r="D35" s="13">
        <v>450</v>
      </c>
      <c r="E35" s="14" t="s">
        <v>13</v>
      </c>
      <c r="F35" s="15" t="s">
        <v>101</v>
      </c>
      <c r="G35" s="15" t="s">
        <v>101</v>
      </c>
      <c r="H35" s="23" t="s">
        <v>15</v>
      </c>
      <c r="I35" s="23" t="s">
        <v>102</v>
      </c>
    </row>
    <row r="36" spans="1:9" ht="96" x14ac:dyDescent="0.55000000000000004">
      <c r="A36" s="20">
        <v>54</v>
      </c>
      <c r="B36" s="24" t="s">
        <v>103</v>
      </c>
      <c r="C36" s="13">
        <v>2860</v>
      </c>
      <c r="D36" s="13">
        <v>2860</v>
      </c>
      <c r="E36" s="14" t="s">
        <v>13</v>
      </c>
      <c r="F36" s="15" t="s">
        <v>104</v>
      </c>
      <c r="G36" s="15" t="s">
        <v>104</v>
      </c>
      <c r="H36" s="23" t="s">
        <v>15</v>
      </c>
      <c r="I36" s="23" t="s">
        <v>105</v>
      </c>
    </row>
    <row r="37" spans="1:9" ht="96" x14ac:dyDescent="0.55000000000000004">
      <c r="A37" s="10">
        <v>55</v>
      </c>
      <c r="B37" s="24" t="s">
        <v>106</v>
      </c>
      <c r="C37" s="13">
        <v>1850</v>
      </c>
      <c r="D37" s="13">
        <v>1850</v>
      </c>
      <c r="E37" s="14" t="s">
        <v>13</v>
      </c>
      <c r="F37" s="15" t="s">
        <v>107</v>
      </c>
      <c r="G37" s="15" t="s">
        <v>107</v>
      </c>
      <c r="H37" s="23" t="s">
        <v>15</v>
      </c>
      <c r="I37" s="23" t="s">
        <v>108</v>
      </c>
    </row>
    <row r="38" spans="1:9" ht="96" x14ac:dyDescent="0.55000000000000004">
      <c r="A38" s="20">
        <v>56</v>
      </c>
      <c r="B38" s="25" t="s">
        <v>109</v>
      </c>
      <c r="C38" s="26">
        <v>1570000</v>
      </c>
      <c r="D38" s="26">
        <v>1733151.5</v>
      </c>
      <c r="E38" s="16" t="s">
        <v>110</v>
      </c>
      <c r="F38" s="16" t="s">
        <v>111</v>
      </c>
      <c r="G38" s="16" t="s">
        <v>111</v>
      </c>
      <c r="H38" s="23" t="s">
        <v>15</v>
      </c>
      <c r="I38" s="16" t="s">
        <v>112</v>
      </c>
    </row>
    <row r="39" spans="1:9" x14ac:dyDescent="0.55000000000000004">
      <c r="C39" s="28">
        <f>SUM(C6:C38)</f>
        <v>1744307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2026-06-11T06:17:29Z</dcterms:created>
  <dcterms:modified xsi:type="dcterms:W3CDTF">2026-06-11T06:17:42Z</dcterms:modified>
</cp:coreProperties>
</file>