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c4450f42ef2509f3/Desktop/สขร. 68/"/>
    </mc:Choice>
  </mc:AlternateContent>
  <xr:revisionPtr revIDLastSave="0" documentId="8_{A4A95664-E45F-44A7-BA80-631E113B2144}" xr6:coauthVersionLast="47" xr6:coauthVersionMax="47" xr10:uidLastSave="{00000000-0000-0000-0000-000000000000}"/>
  <bookViews>
    <workbookView xWindow="-120" yWindow="-120" windowWidth="29040" windowHeight="15720" xr2:uid="{96013A9F-EBAE-4BDB-B2EA-C1CC8B9C858F}"/>
  </bookViews>
  <sheets>
    <sheet name="มิ.ย.68" sheetId="1" r:id="rId1"/>
  </sheets>
  <definedNames>
    <definedName name="_xlnm.Print_Titles" localSheetId="0">'มิ.ย.68'!$4:$5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</calcChain>
</file>

<file path=xl/sharedStrings.xml><?xml version="1.0" encoding="utf-8"?>
<sst xmlns="http://schemas.openxmlformats.org/spreadsheetml/2006/main" count="312" uniqueCount="163">
  <si>
    <t>แบบ สขร. 1</t>
  </si>
  <si>
    <t>แบบสรุปผลการดำเนินการจัดซื้อจัดจ้างในรอบเดือนมิถุนายน 2568</t>
  </si>
  <si>
    <t>องค์การบริหารส่วนตำบลบางขันแตก ตำบลบางขันแตก อำเภอเมืองฯ จังหวัดสมุทรสงคราม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</si>
  <si>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</si>
  <si>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</si>
  <si>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</si>
  <si>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</si>
  <si>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วิธีซื้อหรือจ้าง</t>
  </si>
  <si>
    <t>รายชื่อผู้เสนอราคา/ราคาที่เสนอ(บาท)</t>
  </si>
  <si>
    <t>ผู้ได้รับการคัดเลือกและราคาที่ตกลงซื้อหรือจ้าง(บาท)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</si>
  <si>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</si>
  <si>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</si>
  <si>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จ้างเหมาติดตั้งผนังโครงเหล็กกั้นอาคาร ศูนย์พัฒนาเด็กเล็กโรงเรียนวัดบางขันแตก จำนวน 1 งาน (กองการศึกษา)</t>
  </si>
  <si>
    <t>เฉพาะ เจาะจง</t>
  </si>
  <si>
    <t>นางสาวประทุม  ศรีตุ้มทอง ราคา 35,500.-</t>
  </si>
  <si>
    <t xml:space="preserve"> - ราคาเหมาะสม
-เป็นผู้มีอาชีพโดยตรง</t>
  </si>
  <si>
    <t>ใบสั่งจ้าง เลขที่ 041/2568  วันที่ 5 มิถุนายน 2568</t>
  </si>
  <si>
    <t>จ้างเหมาซ่อมแซมระบบประปาองค์การบริหารส่วนตำบลบางขันแตก หมู่ที่ 11 (ข้างศาลาอเนกประสงค์) จำนวน 1 งาน</t>
  </si>
  <si>
    <t>ร้านต่ายการไฟฟ้า โดยนายโสภณ สุวรรณโชติ ราคา 69,550.-</t>
  </si>
  <si>
    <t>ใบสั่งจ้าง เลขที่ 042/2568  วันที่ 5 มิถุนายน 2568</t>
  </si>
  <si>
    <t xml:space="preserve">จ้างเหมาซ่อมแซมระบบกล้องวงจรปิด CCTV ภายในตำบลบางขันแตก จำนวน 1 งาน (กองช่าง) </t>
  </si>
  <si>
    <t xml:space="preserve">     เอ็นเอ็นเอ็น บิ๊กชั่น     ราคา 11,190.-</t>
  </si>
  <si>
    <t>ใบสั่งจ้าง เลขที่ 043/2568  วันที่ 5 มิถุนายน 2568</t>
  </si>
  <si>
    <t xml:space="preserve"> จ้างเหมาซ่อมแซมรถบรรทุกขยะ หมายเลขทะเบียน 80-6088 สมุทรสงคราม เปลี่ยนถังน้ำมันเชื้อเพลิง จำนวน 1 ครั้ง (กองสาธารณสุข)</t>
  </si>
  <si>
    <t>อู่ เจี้ยบการช่าง โดยนางสาวลำเจียก ผู้ผึ้ง ราคา 24,824.-</t>
  </si>
  <si>
    <t>ใบสั่งจ้าง เลขที่ 045/2568  วันที่ 5 มิถุนายน 2568</t>
  </si>
  <si>
    <t xml:space="preserve">จ้างเหมาตัดหญ้าโครงการตัดหญ้าริมสองข้างทางที่เป็นสาธารณประโยชน์ ภายในเขตพื้นที่ อบต.บางขันแตก จำนวน 1 งาน (กองช่าง) </t>
  </si>
  <si>
    <t>นาย กิตติศักดิ์ กมลพัฒนานันท์ ราคา 125,550.-</t>
  </si>
  <si>
    <t>ใบสั่งจ้าง เลขที่ 049/2568  วันที่ 16 มิถุนายน 2568</t>
  </si>
  <si>
    <t xml:space="preserve"> ซื้อวัสดุสำนักงาน (วัสดุสิ้นเปลือง) จำนวน 19 รายการ (สำนักปลัด)</t>
  </si>
  <si>
    <t xml:space="preserve">ร้านศรีสุวรรณ โดยนางนิตย์ ศรีสุวรรณ ราคา 26,340.- </t>
  </si>
  <si>
    <t>ใบสั่งซื้อ เลขที่ 75/2568  วันที่ 9 มิถุนายน 2568</t>
  </si>
  <si>
    <t xml:space="preserve"> ซื้อวัสดุการศึกษา (จักรยานขาไถ พร้อมอุปกรณ์เซฟตี้) จำนวน 10 ชุด (ศพด.โรงเรียนวัดบางขันแตก) </t>
  </si>
  <si>
    <t xml:space="preserve">ร้านศรีสุวรรณ โดยนางนิตย์ ศรีสุวรรณ ราคา 17,000.- </t>
  </si>
  <si>
    <t>ใบสั่งซื้อ เลขที่ 76/2568  วันที่ 10 มิถุนายน 2568</t>
  </si>
  <si>
    <t xml:space="preserve">ซื้อวัสดุสำนักงาน (วัสดุสิ้นเปลือง) จำนวน 21 รายการ (ศพด.บ้านคลองบ่อ) </t>
  </si>
  <si>
    <t xml:space="preserve">ร้านศรีสุวรรณ โดยนางนิตย์ ศรีสุวรรณ ราคา 8,071.- </t>
  </si>
  <si>
    <t>ใบสั่งซื้อ เลขที่ 77/2568  วันที่ 10 มิถุนายน 2568</t>
  </si>
  <si>
    <t xml:space="preserve"> จ้างซ่อมแซมบานกระจกโค้ง บริเวณหมู่ที่ ๔ , ๑๒ จำนวน ๒ บาน ตำบลบางขันแตก </t>
  </si>
  <si>
    <t>จุไรรัตน์ การค้า โดย นางสาวจุไรรัตน์ กลิ่นจันทร์  ราคา 9,000.-</t>
  </si>
  <si>
    <t>ใบสั่งจ้าง เลขที่ 047/2568  วันที่ 11 มิถุนายน 2568</t>
  </si>
  <si>
    <t xml:space="preserve"> จ้างเหมาซ่อมแซมระบบประปาองค์การบริหารส่วนตำบลบลบางขันแตก บริเวณโรงเรียนวัดธรรมสถิติ์ (วัดคู้) หมู่ที่ 4 </t>
  </si>
  <si>
    <t>ร้านต่ายการไฟฟ้า โดยนายโสภณ สุวรรณโชติ ราคา 67,410.-</t>
  </si>
  <si>
    <t>ใบสั่งจ้าง เลขที่ 046/2568  วันที่ 11 มิถุนายน 2568</t>
  </si>
  <si>
    <t xml:space="preserve"> จ้างเหมาซ่อมแซมครุภัณฑ์ยานพาหนะแบะขนส่ง (รถยนต์ส่วนกลาง หมายเลขทะเบียน บจ 7535 สส.) (กองช่าง) </t>
  </si>
  <si>
    <t>บริษัท โตโยต้าสมุทรสงคราม ผู้จำหน่ายโตโยต้า จำกัด ราคา 9,009.50.-</t>
  </si>
  <si>
    <t>ใบสั่งจ้าง เลขที่ 048/2568  วันที่ 12 มิถุนายน 2568</t>
  </si>
  <si>
    <t>ซื้อหมึกพิมพ์เครื่องปริ้นเตอร์ (กองการศึกษา ศาสนา และวัฒนธรรม )</t>
  </si>
  <si>
    <t>ห้างหุ้นส่วนจำกัดนาวีคอมพิวเตอร์ ราคา 19,800.-</t>
  </si>
  <si>
    <t>ใบสั่งซื้อ เลขที่ 78/2568  วันที่ 13 มิถุนายน 2568</t>
  </si>
  <si>
    <t>ซื้อวัสดุสำนักงาน (วัสดุสิ้นเปลือง) จำนวน 16 รายการ (กองสาธารณสุขฯ)</t>
  </si>
  <si>
    <t xml:space="preserve">ร้านศรีสุวรรณ โดยนางนิตย์ ศรีสุวรรณ ราคา 9,818.- </t>
  </si>
  <si>
    <t>ใบสั่งซื้อ เลขที่ 79/2568  วันที่ 18 มิถุนายน 2568</t>
  </si>
  <si>
    <t>ซื้ออาหารว่างและอาหารกลางวัน ใชในโครงการป้องกันการตั้งครรภ์ก่อนวัยอันควร จำนวน 1 โครงการ (สำนักปลัด)</t>
  </si>
  <si>
    <t>นางสาวสินีนาถ จำปาทิพย์ ราคา 8,400.-</t>
  </si>
  <si>
    <t>ใบสั่งซื้อ เลขที่ 80/2568  วันที่ 19 มิถุนายน 2568</t>
  </si>
  <si>
    <t>ซื้อวัสดุสำนักงาน (วัสดุสิ้นเปลือง) จำนวน 46 รายการ (กองคลัง)</t>
  </si>
  <si>
    <t>ร้านศรีสุวรรณ โดยนางนิตย์ ศรีสุวรรณ ราคา 62,268.-</t>
  </si>
  <si>
    <t>ใบสั่งซื้อ เลขที่ 81/2568  วันที่ 20 มิถุนายน 2568</t>
  </si>
  <si>
    <t>จ้างเหมาซ่อมแซมครุภัณฑ์ยานพาหนะและขนส่ง (รถขยะหมายเลขทะเบียน 80-8614 สมุทรสงคราม ) จำนวน 1 คัน</t>
  </si>
  <si>
    <t>อู่ เจี้ยบการช่าง โดยนางสาวลำเจียก ผู้ผึ้ง ราคา 5,082.50.-</t>
  </si>
  <si>
    <t>ใบสั่งจ้าง เลขที่ 050/2568  วันที่ 23 มิถุนายน 2568</t>
  </si>
  <si>
    <t xml:space="preserve">จ้างเหมาซ่อมแซมสะพานไม้ลูกระนาด (ข้างบ้านป้าลิ้นจี่ พูลสวัสดิ์) หมู่ที่ 7 จำนวน 1 งาน (กองช่าง) </t>
  </si>
  <si>
    <t xml:space="preserve">      นายฉลวย  รอดนิกร ราคา 7,223.-</t>
  </si>
  <si>
    <t>ใบสั่งจ้าง เลขที่ 053/2568  วันที่ 25 มิถุนายน 2568</t>
  </si>
  <si>
    <t>จ้างเหมาซ่อมแซมสะพานไม้ลูกระนาด หมู่ที่ 9 เชื่อมหมู่ที่ 2 (กองช่าง)</t>
  </si>
  <si>
    <t xml:space="preserve">      นายฉลวย  รอดนิกร ราคา 14,398.-</t>
  </si>
  <si>
    <t>ใบสั่งจ้าง เลขที่ 052/2568  วันที่ 25 มิถุนายน 2568</t>
  </si>
  <si>
    <t xml:space="preserve">ซื้ออาหารว่างและเครื่องดื่มโครงการอนุรักษ์ว่าวไทย ประจำปี พ.ศ.2568 จำนวน 2 มื้อ </t>
  </si>
  <si>
    <t>นางสาวดาวเรือง บำรุงสุข ราคา 7,000.-</t>
  </si>
  <si>
    <t>ใบสั่งจ้าง เลขที่ 051/2568  วันที่ 25 มิถุนายน 2568</t>
  </si>
  <si>
    <t>ซื้อวัสดุวิทยาศาสตร์และการแพทย์ (ทรายกำจัดลูกน้ำยุงลาย จำนวน 25 ถัง) (กองสาธารณสุขฯ)</t>
  </si>
  <si>
    <t>ร้าน เค เอส เอ็น เทรดดิ้ง โดย นางสาวกุลสินี จำรัสผล ราคา 75,000.-</t>
  </si>
  <si>
    <t>ใบสั่งซื้อ เลขที่ 84/2568  วันที่ 27 มิถุนายน 2568</t>
  </si>
  <si>
    <t>ซื้อวัสดุก่อสร้าง ประเภทวัสดุคงทน จำนวน ๖ รายการ เพื่อใช้ในการก่อสร้างสะพานไม้ ๒ หัว</t>
  </si>
  <si>
    <t xml:space="preserve">      นายฉลวย  รอดนิกร ราคา 12,591.-</t>
  </si>
  <si>
    <t>ใบสั่งซื้อ เลขที่ 83/2568  วันที่ 25 มิถุนายน 2568</t>
  </si>
  <si>
    <t>จัดซื้อวัสดุการศึกษา (วัสดุสิ้นเปลือง) จำนวน 7 รายการ (ศพด.บ้านคลองบ่อ)</t>
  </si>
  <si>
    <t>ร้านศรีสุวรรณ โดยนางนิตย์ ศรีสุวรรณ ราคา 4,095.-</t>
  </si>
  <si>
    <t>ใบเสร็จรับเงิน เลขที่ 31114 เล่มที่ 623 วันที่ 9 กรกฎาคม 2568</t>
  </si>
  <si>
    <t>จัดซื้อวัสดุการศึกษา (วัสดุสิ้นเปลือง) จำนวน 1 รายการ (ศพด.โรงเรียนวัดศรีสุวรรณฯ)</t>
  </si>
  <si>
    <t>ร้านศรีสุวรรณ โดยนางนิตย์ ศรีสุวรรณ ราคา 175.-</t>
  </si>
  <si>
    <t>ใบเสร็จรับเงิน เลขที่ 31116 เล่มที่ 623 วันที่ 9 กรกฎาคม 2568</t>
  </si>
  <si>
    <t>จัดซื้อวัสดุการศึกษา (วัสดุสิ้นเปลือง) จำนวน 8 รายการ (ศพด.โรงเรียนวัดบางขันแตก)</t>
  </si>
  <si>
    <t>ร้านศรีสุวรรณ โดยนางนิตย์ ศรีสุวรรณ ราค 1,359.-</t>
  </si>
  <si>
    <t>ใบเสร็จรับเงิน เลขที่ 31117 เล่มที่ 623 วันที่ 9 กรกฎาคม 2568</t>
  </si>
  <si>
    <t>จัดซื้อวัสดุสำนักงาน (วัสดุสิ้นเปลือง) จำนวน 27 รายการ (ศพด.โรงเรียนวัดบางขันแตก)</t>
  </si>
  <si>
    <t>ร้านศรีสุวรรณ โดยนางนิตย์ ศรีสุวรรณ ราคา 4,568.-</t>
  </si>
  <si>
    <t>ใบเสร็จรับเงิน เลขที่ 31121 เล่มที่ 623 วันที่ 9 กรกฎาคม 2568</t>
  </si>
  <si>
    <t>จัดซื้อวัสดุสำนักงาน (วัสดุคงทน) จำนวน 4 รายการ (ศพด.โรงเรียนวัดบางขันแตก)</t>
  </si>
  <si>
    <t>ร้านศรีสุวรรณ โดยนางนิตย์ ศรีสุวรรณ ราคา 310.-</t>
  </si>
  <si>
    <t>ใบเสร็จรับเงิน เลขที่ 31119 เล่มที่ 623 วันที่ 9 กรกฎาคม 2568</t>
  </si>
  <si>
    <t>จัดซื้อวัสดุสำนักงาน (วัสดุคงทน) จำนวน 11 รายการ (ศพด.โรงเรียนวัดศรีสุวรรณฯ)</t>
  </si>
  <si>
    <t>ร้านศรีสุวรรณ โดยนางนิตย์ ศรีสุวรรณ ราคา 3,191.-</t>
  </si>
  <si>
    <t>ใบเสร็จรับเงิน เลขที่ 31115 เล่มที่ 623 วันที่ 9 กรกฎาคม 2568</t>
  </si>
  <si>
    <t>จัดซื้อวัสดุสำนักงาน (วัสดุคงทน) จำนวน 2 รายการ (ศพด.บ้านคลองบ่อ)</t>
  </si>
  <si>
    <t>ร้านศรีสุวรรณ โดยนางนิตย์ ศรีสุวรรณ ราคา 380.-</t>
  </si>
  <si>
    <t>ใบเสร็จรับเงิน เลขที่ 31118 เล่มที่ 623 วันที่ 9 กรกฎาคม 2568</t>
  </si>
  <si>
    <t>จัดจ้างตัดเสื้อยืดแขนยาวพร้อมสกรีน จำนวน 25 ตัว</t>
  </si>
  <si>
    <t>นางสาวราตรี พิภพลาภอนันต์ ราคา 4,875.-</t>
  </si>
  <si>
    <t>ใบเสร็จรับเงิน เลขที่ 04 เล่มที่ 4 วันที่ 30 มิถุนายน 2568</t>
  </si>
  <si>
    <t>จ้างซ่อมแซมครุภัณฑ์สำนักงาน (ครื่องปรับอากาศ) ศพด. โรงเรียนวัดบางขันแตก</t>
  </si>
  <si>
    <t>ห้างหุ้นส่วนจำกัด พงษ์พัฒน์ แอร์ ราคา 1,200.-</t>
  </si>
  <si>
    <t>บิลเงินสด เล่มที่ 004 เลขที่ 0181 วันที่ 9 กรกฎาคม 2568</t>
  </si>
  <si>
    <t>จัดซื้อวัสดุและอุปกรณ์ จำนวน 4 รายการ (สำนักปลัด) โครงการยาเสพติด</t>
  </si>
  <si>
    <t>ร้านศรีสุวรรณ โดยนางนิตย์ ศรีสุวรรณ ราคา 3,200.-</t>
  </si>
  <si>
    <t>ใบเสร็จรับเงิน เลขที่ 31112 เล่มที่ 623 วันที่ 9 กรกฎาคม 2568</t>
  </si>
  <si>
    <t>จัดจ้างทำอาหารกลางวัน จำนวน 60 ชุด (สำนักปลัด)  เพื่อใช้รับรองผู้ที่มาเข้าร่วมโครงการส่งเสริมสนับสนุนการป้องกันและแก้ไขปัญหายาเสพติด ในวันศุกร์ ที่ 20 มิถุนายน 2568</t>
  </si>
  <si>
    <t xml:space="preserve"> นางสาวอุบลรัตน์ ทองปุ่น   ราคา 3,600.-</t>
  </si>
  <si>
    <t>บิลเงินสด เล่มที่ 1 เลขที่ 11 วันที่ 9 กรกฎาคม 2568</t>
  </si>
  <si>
    <t>จัดจ้างทำอาหารว่างและเครื่องดื่ม จำนวน 120 ชุด (2 มื้อ เช้าและบ่าย) (สำนักปลัด) เพื่อใช้รับรองผู้ที่มาเข้าร่วมโครงการส่งเสริมสนับสนุนการป้องกันและแก้ไขปัญหายาเสพติด ในวันศุกร์ ที่ 20 มิถุนายน 2568</t>
  </si>
  <si>
    <t>นางสาวสินีนาถ จำปาทิพย์ ราคา 4,200.-</t>
  </si>
  <si>
    <t>บิลเงินสด เล่มที่ 3 เลขที่ 5 วันที่ 9 กรกฎาคม 2568</t>
  </si>
  <si>
    <t>จัดซื้อน้ำแข็งบด จำนวน 2 กระสอบ (สำนักปลัด)  เพื่อใช้รับรองผู้ที่มาเข้าร่วมโครงการส่งเสริมสนับสนุนการป้องกันและแก้ไขปัญหายาเสพติด ในวันศุกร์ ที่ 20 มิถุนายน 2568</t>
  </si>
  <si>
    <t xml:space="preserve">       นายมนตรี น้อยลมทวน ราคา 120.-</t>
  </si>
  <si>
    <t>บิลเงินสด เล่มที่ 03 เลขที่ 03 วันที่ 9 กรกฎาคม 2568</t>
  </si>
  <si>
    <t>จัดจ้างซ่อมแซมครุภัณฑ์คอมพิวเตอร์ (เครื่องคอม) จำนวน 1 เครื่อง (สำนักปลัด)</t>
  </si>
  <si>
    <t>ห้างหุ้นส่วนจำกัดนาวีคอมพิวเตอร์  ราคา 1,400.-</t>
  </si>
  <si>
    <t>ใบเสร็จรับเงิน เลขที่ NV-2568000684  วันที่ 18 กรกฎาคม 2568</t>
  </si>
  <si>
    <t>จัดจ้างซ่อมแซมครุภัณฑ์คอมพิวเตอร์ (เครื่องสำรองไฟฟ้า) จำนวน 1 เครื่อง (สำนักปลัด)</t>
  </si>
  <si>
    <t>ห้างหุ้นส่วนจำกัดนาวีคอมพิวเตอร์ ราคา 750.-</t>
  </si>
  <si>
    <t>ใบเสร็จรับเงิน เลขที่ NV-256800685 วันที่ 18 กรกฎาคม 2568</t>
  </si>
  <si>
    <t>จัดจ้างเหมาทำป้ายไวนิล พระบรมฉายาลักษณ์ฯ ขนาด 1.20. x 2.40 เมตร จำนวน 2 ป้าย (สำนักปลัด)</t>
  </si>
  <si>
    <t>ร้านไจแอ้น ดีไซน์ โดย นายกษิรา วิบูลย์นิติพงษ์ ราคา 2,000.-</t>
  </si>
  <si>
    <t>ใบเสร็จรับเงิน เลขที่ BRC-6806-018 วันที่ 9 กรกฎาคม 2568</t>
  </si>
  <si>
    <t>จัดซื้อวัสดุและอุปกรณ์ จำนวน 7 รายการ (สำนักปลัด) โครงการปลูกผักสวนครัว</t>
  </si>
  <si>
    <t>ร้านหมงฮวดเฮง โดยนางจินตนาภา แสงวณิช ราคา 1,140.-</t>
  </si>
  <si>
    <t>ใบเสร็จรับเงิน เลขที่ 8036 เล่มที่ 161 วันที่ 9 กรกฎาคม 2568</t>
  </si>
  <si>
    <t>จัดซื้อวัสดุ (รองปูน ขนาด 80 ซม.) จำนวน 11 ใบ (สำนักปลัด)</t>
  </si>
  <si>
    <t>นางสาวจิราพร  กำเหนิดโทน ราคา 1,760.-</t>
  </si>
  <si>
    <t>บิลเงินสด เล่มที่ 03 เลขที่ 04 วันที่ 9 กรกฎาคม 2568</t>
  </si>
  <si>
    <t>จัดจ้างทำป้ายไวนิล ในโครงการปลูกผัก ขนาด 2.40 x 1.20 เมตร จำนวน 1 ป้าย (สำนักปลัด)</t>
  </si>
  <si>
    <t>ร้านไจแอ้น ดีไซน์ โดย นายกษิรา วิบูลย์นิติพงษ์ ราคา 450.-</t>
  </si>
  <si>
    <t>ใบเสร็จรับเงิน เลขที่ BRC-6806-014 วันที่ 9 กรกฎาคม 2568</t>
  </si>
  <si>
    <t>จัดซื้อวัสดุ ดินถุงสำเร็จรูป จำนวน 250 ถุง และขุยมะพร้าว จำนวน 3 กระสอบ (สำนักปลัด)</t>
  </si>
  <si>
    <t>นายสุนทร บัวอยู่ ราคา 3,300.-</t>
  </si>
  <si>
    <t>บิลเงินสด เล่มที่ 1 เลขที่ 8 วันที่ 9 กรกฎาคม 2568</t>
  </si>
  <si>
    <t>จัดซื้อเมล็ดพันธุ์ผักสวนครัว จำนวน 80 ต้น และต้นผักสวนครัว จำนวน 80 ต้น (สำนักปลัด)</t>
  </si>
  <si>
    <t>ร้านสวนไม้อัมพวา โดย นาย วรพงษ์ เงินใหญ่ ราคา 2,800.-</t>
  </si>
  <si>
    <t>บิลเงินสด เล่มที่ 2 เลขที่ 30 วันที่ 9 กรกฎาคม 2568</t>
  </si>
  <si>
    <t>จัดจ้างเหมาทำอาหารกลางวัน จำนวน 46 กล่อง ในโครงการอนุรักษ์ว่าวไทย (กองการศึกษา)</t>
  </si>
  <si>
    <t xml:space="preserve">     นาง พนาวัลย์ เน้ยโอชา ราคา 2,300.-</t>
  </si>
  <si>
    <t>บิลเงินสด เล่มที่ 1 เลขที่ 8 วันที่ 15 กรกฎาคม 2568</t>
  </si>
  <si>
    <t>จัดซื้อน้ำดื่ม จำนวน 2 ลัง และน้ำแข็ง จำนวน 2 กระสอบ ในโครงการอนุรักษ์ว่าวไทย (กองการศึกษา)</t>
  </si>
  <si>
    <t>นายมนตรี น้อยลมทวน  ราคา 260.-</t>
  </si>
  <si>
    <t>บิลเงินสด เล่มที่ 02 เลขที่ 24 วันที่ 15 กรกฎาคม 2568</t>
  </si>
  <si>
    <t>จัดจ้างทำป้ายไวนิล ในโครงการอนุรักษ์ว่าวไทย ขนาด 1.20 x 2.40 เมตร จำนวน 1 ป้าย (กองการศึกษา)</t>
  </si>
  <si>
    <t>ใบเสร็จรับเงิน เลขที่ BRC-6806-025 วันที่ 9 กรกฎาคม 2568</t>
  </si>
  <si>
    <t>จัดซื้อวัสดุและอุปกรณ์ ในโครงการอนุรักษ์ว่าวไทย จำนวน 8 รายการ (กองการศึกษา)</t>
  </si>
  <si>
    <t xml:space="preserve"> ร้านศรีสุวรรณ โดยนางนิตย์ ศรีสุวรรณ ราคา 4,480.-</t>
  </si>
  <si>
    <t>ใบเสร็จรับเงิน เลขที่ 31128 เล่มที่ 623 วันที่ 15 กรกฎาคม 2568</t>
  </si>
  <si>
    <t>จัดซื้อวัสดุสำนักงาน (ชุดกุญแจ ขนาด 45มม. แบบคอยาว) จำนวน 2 ชุด (สำนักปลัด)</t>
  </si>
  <si>
    <t>ร้านหมงฮวดเฮง โดยนางจินตนาภา แสงวณิช ราคา 980.-</t>
  </si>
  <si>
    <t>ใบเสร็จรับเงิน เลขที่ 8038 เล่มที่ 161 วันที่ 9 กรกฎาคม 2568</t>
  </si>
  <si>
    <t>จัดซื้อวัสดุไฟฟ้าและวิทยุ (ชุดไมค์ช่วยสอน) จำนวน 2 ชุด (วัสดุคงทน)</t>
  </si>
  <si>
    <t>ห้างหุ้นส่วนจำกัดนาวีคอมพิวเตอร์ ราคา 1,800.-</t>
  </si>
  <si>
    <t>ใบเสร็จรับเงิน เลขที่ NV-2568000637  วันที่ 9 กรกฎาคม 2568</t>
  </si>
  <si>
    <t xml:space="preserve"> จัดจ้างเหมาทําป้ายไวนิล พระบรมฉายาลักษณ์ ขนาด 5 x 2.5 เมตร จํานวน 1 ป้าย (สํานักปลัด)  เพื่อเป็นการเฉลิมพระเกียรติ ถวายความจงรักภักดี เนื่องในโอกาสวันเฉลิมพระชนมพรรษา 28 กรกฎาคม 2568</t>
  </si>
  <si>
    <t>ร้านไจแอ้น ดีไซน์ โดย นายกษิรา วิบูลย์นิติพงษ์ ราคา 3,125.-</t>
  </si>
  <si>
    <t>ใบเสร็จรับเงิน เลขที่ BDO-6807-001 วันที่ 30 มิถุนายน 2568</t>
  </si>
  <si>
    <t>จัดซื้อวัสดุคอมพิวเตอร์ (เม้าส์ USB) จำนวน 1 ตัว (ศพด.โรงเรียนวัดบางขันแตก)</t>
  </si>
  <si>
    <t>ห้างหุ้นส่วนจำกัดนาวีคอมพิวเตอร์ ราคา 300.-</t>
  </si>
  <si>
    <t>ใบเสร็จรับเงิน เลขที่ NV-256800701  วันที่ 21 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</si>
</sst>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 New"/>
      <family val="2"/>
    </font>
    <font>
      <sz val="16"/>
      <color theme="1"/>
      <name val="TH Sarabun New"/>
      <family val="2"/>
    </font>
    <font>
      <b/>
      <u/>
      <sz val="16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3" fontId="7" fillId="0" borderId="5" xfId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43" fontId="7" fillId="0" borderId="8" xfId="1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 vertical="center" wrapText="1"/>
    </xf>
    <xf numFmtId="43" fontId="7" fillId="0" borderId="7" xfId="1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8E25E-1100-49E3-A988-12E14B550426}">
  <sheetPr>
    <tabColor rgb="FFC00000"/>
  </sheetPr>
  <dimension ref="A1:K56"/>
  <sheetViews>
    <sheetView tabSelected="1" showWhiteSpace="0" zoomScaleNormal="100" zoomScalePageLayoutView="115" workbookViewId="0">
      <selection activeCell="C7" sqref="C7"/>
    </sheetView>
  </sheetViews>
  <sheetFormatPr defaultColWidth="8.75" defaultRowHeight="24" x14ac:dyDescent="0.55000000000000004"/>
  <cols>
    <col min="1" max="1" width="7.125" style="2" bestFit="1" customWidth="1"/>
    <col min="2" max="2" width="51.875" style="23" bestFit="1" customWidth="1"/>
    <col min="3" max="4" width="11.375" style="2" bestFit="1" customWidth="1"/>
    <col min="5" max="5" width="6.125" style="15" bestFit="1" customWidth="1"/>
    <col min="6" max="7" width="21.125" style="15" bestFit="1" customWidth="1"/>
    <col min="8" max="8" width="13.125" style="15" bestFit="1" customWidth="1"/>
    <col min="9" max="9" width="18.125" style="15" bestFit="1" customWidth="1"/>
    <col min="10" max="11" width="8.75" style="2"/>
    <col min="12" max="16384" width="8.75" style="3"/>
  </cols>
  <sheetData>
    <row r="1" spans="1:1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x14ac:dyDescent="0.55000000000000004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11" x14ac:dyDescent="0.55000000000000004">
      <c r="A3" s="5" t="s">
        <v>2</v>
      </c>
      <c r="B3" s="5"/>
      <c r="C3" s="5"/>
      <c r="D3" s="5"/>
      <c r="E3" s="5"/>
      <c r="F3" s="5"/>
      <c r="G3" s="5"/>
      <c r="H3" s="5"/>
      <c r="I3" s="5"/>
    </row>
    <row r="4" spans="1:11" x14ac:dyDescent="0.55000000000000004">
      <c r="A4" s="6"/>
      <c r="B4" s="6"/>
      <c r="C4" s="6"/>
      <c r="D4" s="6"/>
      <c r="E4" s="6"/>
      <c r="F4" s="6"/>
      <c r="G4" s="6"/>
      <c r="H4" s="6"/>
      <c r="I4" s="6"/>
    </row>
    <row r="5" spans="1:11" ht="96" x14ac:dyDescent="0.55000000000000004">
      <c r="A5" s="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</row>
    <row r="6" spans="1:11" s="16" customFormat="1" ht="72" x14ac:dyDescent="0.55000000000000004">
      <c r="A6" s="9">
        <v>1</v>
      </c>
      <c r="B6" s="10" t="s">
        <v>12</v>
      </c>
      <c r="C6" s="11">
        <v>35500</v>
      </c>
      <c r="D6" s="11">
        <v>35500</v>
      </c>
      <c r="E6" s="12" t="s">
        <v>13</v>
      </c>
      <c r="F6" s="13" t="s">
        <v>14</v>
      </c>
      <c r="G6" s="13" t="s">
        <v>14</v>
      </c>
      <c r="H6" s="14" t="s">
        <v>15</v>
      </c>
      <c r="I6" s="14" t="s">
        <v>16</v>
      </c>
      <c r="J6" s="15"/>
      <c r="K6" s="15"/>
    </row>
    <row r="7" spans="1:11" ht="72" x14ac:dyDescent="0.55000000000000004">
      <c r="A7" s="17">
        <v>2</v>
      </c>
      <c r="B7" s="18" t="s">
        <v>17</v>
      </c>
      <c r="C7" s="19">
        <v>69550</v>
      </c>
      <c r="D7" s="19">
        <v>69550</v>
      </c>
      <c r="E7" s="12" t="s">
        <v>13</v>
      </c>
      <c r="F7" s="13" t="s">
        <v>18</v>
      </c>
      <c r="G7" s="13" t="s">
        <v>18</v>
      </c>
      <c r="H7" s="14" t="s">
        <v>15</v>
      </c>
      <c r="I7" s="14" t="s">
        <v>19</v>
      </c>
    </row>
    <row r="8" spans="1:11" ht="72" x14ac:dyDescent="0.55000000000000004">
      <c r="A8" s="9">
        <v>3</v>
      </c>
      <c r="B8" s="10" t="s">
        <v>20</v>
      </c>
      <c r="C8" s="11">
        <v>11190</v>
      </c>
      <c r="D8" s="11">
        <v>11190</v>
      </c>
      <c r="E8" s="12" t="s">
        <v>13</v>
      </c>
      <c r="F8" s="13" t="s">
        <v>21</v>
      </c>
      <c r="G8" s="13" t="s">
        <v>21</v>
      </c>
      <c r="H8" s="14" t="s">
        <v>15</v>
      </c>
      <c r="I8" s="14" t="s">
        <v>22</v>
      </c>
    </row>
    <row r="9" spans="1:11" ht="72" x14ac:dyDescent="0.55000000000000004">
      <c r="A9" s="17">
        <v>4</v>
      </c>
      <c r="B9" s="10" t="s">
        <v>23</v>
      </c>
      <c r="C9" s="11">
        <v>24824</v>
      </c>
      <c r="D9" s="11">
        <v>24824</v>
      </c>
      <c r="E9" s="12" t="s">
        <v>13</v>
      </c>
      <c r="F9" s="13" t="s">
        <v>24</v>
      </c>
      <c r="G9" s="13" t="s">
        <v>24</v>
      </c>
      <c r="H9" s="14" t="s">
        <v>15</v>
      </c>
      <c r="I9" s="14" t="s">
        <v>25</v>
      </c>
    </row>
    <row r="10" spans="1:11" ht="72" x14ac:dyDescent="0.55000000000000004">
      <c r="A10" s="9">
        <v>5</v>
      </c>
      <c r="B10" s="10" t="s">
        <v>26</v>
      </c>
      <c r="C10" s="11">
        <v>125550</v>
      </c>
      <c r="D10" s="11">
        <v>125550</v>
      </c>
      <c r="E10" s="12" t="s">
        <v>13</v>
      </c>
      <c r="F10" s="13" t="s">
        <v>27</v>
      </c>
      <c r="G10" s="13" t="s">
        <v>27</v>
      </c>
      <c r="H10" s="14" t="s">
        <v>15</v>
      </c>
      <c r="I10" s="14" t="s">
        <v>28</v>
      </c>
    </row>
    <row r="11" spans="1:11" ht="72" x14ac:dyDescent="0.55000000000000004">
      <c r="A11" s="17">
        <v>6</v>
      </c>
      <c r="B11" s="20" t="s">
        <v>29</v>
      </c>
      <c r="C11" s="11">
        <v>26340</v>
      </c>
      <c r="D11" s="11">
        <v>26340</v>
      </c>
      <c r="E11" s="12" t="s">
        <v>13</v>
      </c>
      <c r="F11" s="13" t="s">
        <v>30</v>
      </c>
      <c r="G11" s="13" t="s">
        <v>30</v>
      </c>
      <c r="H11" s="14" t="s">
        <v>15</v>
      </c>
      <c r="I11" s="14" t="s">
        <v>31</v>
      </c>
    </row>
    <row r="12" spans="1:11" ht="72" x14ac:dyDescent="0.55000000000000004">
      <c r="A12" s="9">
        <v>7</v>
      </c>
      <c r="B12" s="10" t="s">
        <v>32</v>
      </c>
      <c r="C12" s="21">
        <v>17000</v>
      </c>
      <c r="D12" s="21">
        <v>17000</v>
      </c>
      <c r="E12" s="12" t="s">
        <v>13</v>
      </c>
      <c r="F12" s="13" t="s">
        <v>33</v>
      </c>
      <c r="G12" s="13" t="s">
        <v>33</v>
      </c>
      <c r="H12" s="14" t="s">
        <v>15</v>
      </c>
      <c r="I12" s="14" t="s">
        <v>34</v>
      </c>
    </row>
    <row r="13" spans="1:11" ht="72" x14ac:dyDescent="0.55000000000000004">
      <c r="A13" s="17">
        <v>8</v>
      </c>
      <c r="B13" s="18" t="s">
        <v>35</v>
      </c>
      <c r="C13" s="11">
        <v>8071</v>
      </c>
      <c r="D13" s="11">
        <v>8071</v>
      </c>
      <c r="E13" s="12" t="s">
        <v>13</v>
      </c>
      <c r="F13" s="13" t="s">
        <v>36</v>
      </c>
      <c r="G13" s="13" t="s">
        <v>36</v>
      </c>
      <c r="H13" s="14" t="s">
        <v>15</v>
      </c>
      <c r="I13" s="14" t="s">
        <v>37</v>
      </c>
    </row>
    <row r="14" spans="1:11" ht="72" x14ac:dyDescent="0.55000000000000004">
      <c r="A14" s="9">
        <v>9</v>
      </c>
      <c r="B14" s="10" t="s">
        <v>38</v>
      </c>
      <c r="C14" s="11">
        <v>9000</v>
      </c>
      <c r="D14" s="11">
        <v>9000</v>
      </c>
      <c r="E14" s="12" t="s">
        <v>13</v>
      </c>
      <c r="F14" s="13" t="s">
        <v>39</v>
      </c>
      <c r="G14" s="13" t="s">
        <v>39</v>
      </c>
      <c r="H14" s="14" t="s">
        <v>15</v>
      </c>
      <c r="I14" s="14" t="s">
        <v>40</v>
      </c>
    </row>
    <row r="15" spans="1:11" ht="72" x14ac:dyDescent="0.55000000000000004">
      <c r="A15" s="17">
        <v>10</v>
      </c>
      <c r="B15" s="10" t="s">
        <v>41</v>
      </c>
      <c r="C15" s="11">
        <v>67410</v>
      </c>
      <c r="D15" s="11">
        <v>67410</v>
      </c>
      <c r="E15" s="12" t="s">
        <v>13</v>
      </c>
      <c r="F15" s="13" t="s">
        <v>42</v>
      </c>
      <c r="G15" s="13" t="s">
        <v>42</v>
      </c>
      <c r="H15" s="14" t="s">
        <v>15</v>
      </c>
      <c r="I15" s="14" t="s">
        <v>43</v>
      </c>
    </row>
    <row r="16" spans="1:11" ht="96" x14ac:dyDescent="0.55000000000000004">
      <c r="A16" s="9">
        <v>11</v>
      </c>
      <c r="B16" s="10" t="s">
        <v>44</v>
      </c>
      <c r="C16" s="11">
        <v>9009.5</v>
      </c>
      <c r="D16" s="11">
        <v>9009.5</v>
      </c>
      <c r="E16" s="12" t="s">
        <v>13</v>
      </c>
      <c r="F16" s="13" t="s">
        <v>45</v>
      </c>
      <c r="G16" s="13" t="s">
        <v>45</v>
      </c>
      <c r="H16" s="14" t="s">
        <v>15</v>
      </c>
      <c r="I16" s="14" t="s">
        <v>46</v>
      </c>
    </row>
    <row r="17" spans="1:9" ht="72" x14ac:dyDescent="0.55000000000000004">
      <c r="A17" s="17">
        <v>12</v>
      </c>
      <c r="B17" s="10" t="s">
        <v>47</v>
      </c>
      <c r="C17" s="11">
        <v>19800</v>
      </c>
      <c r="D17" s="11">
        <v>19800</v>
      </c>
      <c r="E17" s="12" t="s">
        <v>13</v>
      </c>
      <c r="F17" s="13" t="s">
        <v>48</v>
      </c>
      <c r="G17" s="13" t="s">
        <v>48</v>
      </c>
      <c r="H17" s="14" t="s">
        <v>15</v>
      </c>
      <c r="I17" s="14" t="s">
        <v>49</v>
      </c>
    </row>
    <row r="18" spans="1:9" ht="72" x14ac:dyDescent="0.55000000000000004">
      <c r="A18" s="9">
        <v>13</v>
      </c>
      <c r="B18" s="10" t="s">
        <v>50</v>
      </c>
      <c r="C18" s="11">
        <v>9818</v>
      </c>
      <c r="D18" s="11">
        <v>9818</v>
      </c>
      <c r="E18" s="12" t="s">
        <v>13</v>
      </c>
      <c r="F18" s="13" t="s">
        <v>51</v>
      </c>
      <c r="G18" s="13" t="s">
        <v>51</v>
      </c>
      <c r="H18" s="14" t="s">
        <v>15</v>
      </c>
      <c r="I18" s="14" t="s">
        <v>52</v>
      </c>
    </row>
    <row r="19" spans="1:9" ht="72" x14ac:dyDescent="0.55000000000000004">
      <c r="A19" s="17">
        <v>14</v>
      </c>
      <c r="B19" s="10" t="s">
        <v>53</v>
      </c>
      <c r="C19" s="11">
        <v>8400</v>
      </c>
      <c r="D19" s="11">
        <v>8400</v>
      </c>
      <c r="E19" s="12" t="s">
        <v>13</v>
      </c>
      <c r="F19" s="13" t="s">
        <v>54</v>
      </c>
      <c r="G19" s="13" t="s">
        <v>54</v>
      </c>
      <c r="H19" s="14" t="s">
        <v>15</v>
      </c>
      <c r="I19" s="14" t="s">
        <v>55</v>
      </c>
    </row>
    <row r="20" spans="1:9" ht="72" x14ac:dyDescent="0.55000000000000004">
      <c r="A20" s="9">
        <v>15</v>
      </c>
      <c r="B20" s="10" t="s">
        <v>56</v>
      </c>
      <c r="C20" s="11">
        <v>62268</v>
      </c>
      <c r="D20" s="11">
        <v>62268</v>
      </c>
      <c r="E20" s="12" t="s">
        <v>13</v>
      </c>
      <c r="F20" s="13" t="s">
        <v>57</v>
      </c>
      <c r="G20" s="13" t="s">
        <v>57</v>
      </c>
      <c r="H20" s="14" t="s">
        <v>15</v>
      </c>
      <c r="I20" s="14" t="s">
        <v>58</v>
      </c>
    </row>
    <row r="21" spans="1:9" ht="72" x14ac:dyDescent="0.55000000000000004">
      <c r="A21" s="17">
        <v>16</v>
      </c>
      <c r="B21" s="10" t="s">
        <v>59</v>
      </c>
      <c r="C21" s="11">
        <v>5082.5</v>
      </c>
      <c r="D21" s="11">
        <v>5082.5</v>
      </c>
      <c r="E21" s="12" t="s">
        <v>13</v>
      </c>
      <c r="F21" s="13" t="s">
        <v>60</v>
      </c>
      <c r="G21" s="13" t="s">
        <v>60</v>
      </c>
      <c r="H21" s="14" t="s">
        <v>15</v>
      </c>
      <c r="I21" s="14" t="s">
        <v>61</v>
      </c>
    </row>
    <row r="22" spans="1:9" ht="72" x14ac:dyDescent="0.55000000000000004">
      <c r="A22" s="9">
        <v>17</v>
      </c>
      <c r="B22" s="10" t="s">
        <v>62</v>
      </c>
      <c r="C22" s="11">
        <v>7223</v>
      </c>
      <c r="D22" s="11">
        <v>7223</v>
      </c>
      <c r="E22" s="12" t="s">
        <v>13</v>
      </c>
      <c r="F22" s="13" t="s">
        <v>63</v>
      </c>
      <c r="G22" s="13" t="s">
        <v>63</v>
      </c>
      <c r="H22" s="14" t="s">
        <v>15</v>
      </c>
      <c r="I22" s="14" t="s">
        <v>64</v>
      </c>
    </row>
    <row r="23" spans="1:9" ht="72" x14ac:dyDescent="0.55000000000000004">
      <c r="A23" s="17">
        <v>18</v>
      </c>
      <c r="B23" s="10" t="s">
        <v>65</v>
      </c>
      <c r="C23" s="11">
        <v>14398</v>
      </c>
      <c r="D23" s="11">
        <v>14398</v>
      </c>
      <c r="E23" s="12" t="s">
        <v>13</v>
      </c>
      <c r="F23" s="13" t="s">
        <v>66</v>
      </c>
      <c r="G23" s="13" t="s">
        <v>66</v>
      </c>
      <c r="H23" s="14" t="s">
        <v>15</v>
      </c>
      <c r="I23" s="14" t="s">
        <v>67</v>
      </c>
    </row>
    <row r="24" spans="1:9" ht="72" x14ac:dyDescent="0.55000000000000004">
      <c r="A24" s="9">
        <v>19</v>
      </c>
      <c r="B24" s="10" t="s">
        <v>68</v>
      </c>
      <c r="C24" s="11">
        <v>7000</v>
      </c>
      <c r="D24" s="11">
        <v>7000</v>
      </c>
      <c r="E24" s="12" t="s">
        <v>13</v>
      </c>
      <c r="F24" s="13" t="s">
        <v>69</v>
      </c>
      <c r="G24" s="13" t="s">
        <v>69</v>
      </c>
      <c r="H24" s="22" t="s">
        <v>15</v>
      </c>
      <c r="I24" s="14" t="s">
        <v>70</v>
      </c>
    </row>
    <row r="25" spans="1:9" ht="72" x14ac:dyDescent="0.55000000000000004">
      <c r="A25" s="17">
        <v>20</v>
      </c>
      <c r="B25" s="10" t="s">
        <v>71</v>
      </c>
      <c r="C25" s="11">
        <v>75000</v>
      </c>
      <c r="D25" s="11">
        <v>75000</v>
      </c>
      <c r="E25" s="12" t="s">
        <v>13</v>
      </c>
      <c r="F25" s="13" t="s">
        <v>72</v>
      </c>
      <c r="G25" s="13" t="s">
        <v>72</v>
      </c>
      <c r="H25" s="22" t="s">
        <v>15</v>
      </c>
      <c r="I25" s="14" t="s">
        <v>73</v>
      </c>
    </row>
    <row r="26" spans="1:9" ht="72" x14ac:dyDescent="0.55000000000000004">
      <c r="A26" s="9">
        <v>21</v>
      </c>
      <c r="B26" s="10" t="s">
        <v>74</v>
      </c>
      <c r="C26" s="11">
        <v>12591</v>
      </c>
      <c r="D26" s="11">
        <v>12591</v>
      </c>
      <c r="E26" s="12" t="s">
        <v>13</v>
      </c>
      <c r="F26" s="13" t="s">
        <v>75</v>
      </c>
      <c r="G26" s="13" t="s">
        <v>75</v>
      </c>
      <c r="H26" s="22" t="s">
        <v>15</v>
      </c>
      <c r="I26" s="14" t="s">
        <v>76</v>
      </c>
    </row>
    <row r="27" spans="1:9" ht="72" x14ac:dyDescent="0.55000000000000004">
      <c r="A27" s="17">
        <v>22</v>
      </c>
      <c r="B27" s="10" t="s">
        <v>77</v>
      </c>
      <c r="C27" s="11">
        <v>4095</v>
      </c>
      <c r="D27" s="11">
        <v>4095</v>
      </c>
      <c r="E27" s="12" t="s">
        <v>13</v>
      </c>
      <c r="F27" s="13" t="s">
        <v>78</v>
      </c>
      <c r="G27" s="13" t="s">
        <v>78</v>
      </c>
      <c r="H27" s="22" t="s">
        <v>15</v>
      </c>
      <c r="I27" s="14" t="s">
        <v>79</v>
      </c>
    </row>
    <row r="28" spans="1:9" ht="72" x14ac:dyDescent="0.55000000000000004">
      <c r="A28" s="9">
        <v>23</v>
      </c>
      <c r="B28" s="10" t="s">
        <v>80</v>
      </c>
      <c r="C28" s="11">
        <v>175</v>
      </c>
      <c r="D28" s="11">
        <v>175</v>
      </c>
      <c r="E28" s="12" t="s">
        <v>13</v>
      </c>
      <c r="F28" s="13" t="s">
        <v>81</v>
      </c>
      <c r="G28" s="13" t="s">
        <v>81</v>
      </c>
      <c r="H28" s="22" t="s">
        <v>15</v>
      </c>
      <c r="I28" s="14" t="s">
        <v>82</v>
      </c>
    </row>
    <row r="29" spans="1:9" ht="72" x14ac:dyDescent="0.55000000000000004">
      <c r="A29" s="17">
        <v>24</v>
      </c>
      <c r="B29" s="10" t="s">
        <v>83</v>
      </c>
      <c r="C29" s="11">
        <v>1359</v>
      </c>
      <c r="D29" s="11">
        <v>1359</v>
      </c>
      <c r="E29" s="12" t="s">
        <v>13</v>
      </c>
      <c r="F29" s="13" t="s">
        <v>84</v>
      </c>
      <c r="G29" s="13" t="s">
        <v>84</v>
      </c>
      <c r="H29" s="22" t="s">
        <v>15</v>
      </c>
      <c r="I29" s="14" t="s">
        <v>85</v>
      </c>
    </row>
    <row r="30" spans="1:9" ht="72" x14ac:dyDescent="0.55000000000000004">
      <c r="A30" s="9">
        <v>25</v>
      </c>
      <c r="B30" s="10" t="s">
        <v>86</v>
      </c>
      <c r="C30" s="11">
        <v>4568</v>
      </c>
      <c r="D30" s="11">
        <v>4568</v>
      </c>
      <c r="E30" s="12" t="s">
        <v>13</v>
      </c>
      <c r="F30" s="13" t="s">
        <v>87</v>
      </c>
      <c r="G30" s="13" t="s">
        <v>87</v>
      </c>
      <c r="H30" s="22" t="s">
        <v>15</v>
      </c>
      <c r="I30" s="14" t="s">
        <v>88</v>
      </c>
    </row>
    <row r="31" spans="1:9" ht="72" x14ac:dyDescent="0.55000000000000004">
      <c r="A31" s="17">
        <v>26</v>
      </c>
      <c r="B31" s="10" t="s">
        <v>89</v>
      </c>
      <c r="C31" s="11">
        <v>310</v>
      </c>
      <c r="D31" s="11">
        <v>310</v>
      </c>
      <c r="E31" s="12" t="s">
        <v>13</v>
      </c>
      <c r="F31" s="13" t="s">
        <v>90</v>
      </c>
      <c r="G31" s="13" t="s">
        <v>90</v>
      </c>
      <c r="H31" s="22" t="s">
        <v>15</v>
      </c>
      <c r="I31" s="14" t="s">
        <v>91</v>
      </c>
    </row>
    <row r="32" spans="1:9" ht="72" x14ac:dyDescent="0.55000000000000004">
      <c r="A32" s="9">
        <v>27</v>
      </c>
      <c r="B32" s="10" t="s">
        <v>92</v>
      </c>
      <c r="C32" s="11">
        <v>3191</v>
      </c>
      <c r="D32" s="11">
        <v>3191</v>
      </c>
      <c r="E32" s="12" t="s">
        <v>13</v>
      </c>
      <c r="F32" s="13" t="s">
        <v>93</v>
      </c>
      <c r="G32" s="13" t="s">
        <v>93</v>
      </c>
      <c r="H32" s="22" t="s">
        <v>15</v>
      </c>
      <c r="I32" s="14" t="s">
        <v>94</v>
      </c>
    </row>
    <row r="33" spans="1:9" ht="72" x14ac:dyDescent="0.55000000000000004">
      <c r="A33" s="17">
        <v>28</v>
      </c>
      <c r="B33" s="10" t="s">
        <v>95</v>
      </c>
      <c r="C33" s="11">
        <v>380</v>
      </c>
      <c r="D33" s="11">
        <v>380</v>
      </c>
      <c r="E33" s="12" t="s">
        <v>13</v>
      </c>
      <c r="F33" s="13" t="s">
        <v>96</v>
      </c>
      <c r="G33" s="13" t="s">
        <v>96</v>
      </c>
      <c r="H33" s="22" t="s">
        <v>15</v>
      </c>
      <c r="I33" s="14" t="s">
        <v>97</v>
      </c>
    </row>
    <row r="34" spans="1:9" ht="72" x14ac:dyDescent="0.55000000000000004">
      <c r="A34" s="9">
        <v>29</v>
      </c>
      <c r="B34" s="10" t="s">
        <v>98</v>
      </c>
      <c r="C34" s="11">
        <v>4875</v>
      </c>
      <c r="D34" s="11">
        <v>4875</v>
      </c>
      <c r="E34" s="12" t="s">
        <v>13</v>
      </c>
      <c r="F34" s="13" t="s">
        <v>99</v>
      </c>
      <c r="G34" s="13" t="s">
        <v>99</v>
      </c>
      <c r="H34" s="22" t="s">
        <v>15</v>
      </c>
      <c r="I34" s="14" t="s">
        <v>100</v>
      </c>
    </row>
    <row r="35" spans="1:9" ht="72" x14ac:dyDescent="0.55000000000000004">
      <c r="A35" s="17">
        <v>30</v>
      </c>
      <c r="B35" s="10" t="s">
        <v>101</v>
      </c>
      <c r="C35" s="11">
        <v>1200</v>
      </c>
      <c r="D35" s="11">
        <v>1200</v>
      </c>
      <c r="E35" s="12" t="s">
        <v>13</v>
      </c>
      <c r="F35" s="13" t="s">
        <v>102</v>
      </c>
      <c r="G35" s="13" t="s">
        <v>102</v>
      </c>
      <c r="H35" s="22" t="s">
        <v>15</v>
      </c>
      <c r="I35" s="14" t="s">
        <v>103</v>
      </c>
    </row>
    <row r="36" spans="1:9" ht="72" x14ac:dyDescent="0.55000000000000004">
      <c r="A36" s="9">
        <v>31</v>
      </c>
      <c r="B36" s="10" t="s">
        <v>104</v>
      </c>
      <c r="C36" s="11">
        <v>3200</v>
      </c>
      <c r="D36" s="11">
        <v>3200</v>
      </c>
      <c r="E36" s="12" t="s">
        <v>13</v>
      </c>
      <c r="F36" s="13" t="s">
        <v>105</v>
      </c>
      <c r="G36" s="13" t="s">
        <v>105</v>
      </c>
      <c r="H36" s="22" t="s">
        <v>15</v>
      </c>
      <c r="I36" s="14" t="s">
        <v>106</v>
      </c>
    </row>
    <row r="37" spans="1:9" ht="72" x14ac:dyDescent="0.55000000000000004">
      <c r="A37" s="17">
        <v>32</v>
      </c>
      <c r="B37" s="10" t="s">
        <v>107</v>
      </c>
      <c r="C37" s="11">
        <v>3600</v>
      </c>
      <c r="D37" s="11">
        <v>3600</v>
      </c>
      <c r="E37" s="12" t="s">
        <v>13</v>
      </c>
      <c r="F37" s="13" t="s">
        <v>108</v>
      </c>
      <c r="G37" s="13" t="s">
        <v>108</v>
      </c>
      <c r="H37" s="22" t="s">
        <v>15</v>
      </c>
      <c r="I37" s="14" t="s">
        <v>109</v>
      </c>
    </row>
    <row r="38" spans="1:9" ht="72" x14ac:dyDescent="0.55000000000000004">
      <c r="A38" s="9">
        <v>33</v>
      </c>
      <c r="B38" s="10" t="s">
        <v>110</v>
      </c>
      <c r="C38" s="11">
        <v>4200</v>
      </c>
      <c r="D38" s="11">
        <v>4200</v>
      </c>
      <c r="E38" s="12" t="s">
        <v>13</v>
      </c>
      <c r="F38" s="13" t="s">
        <v>111</v>
      </c>
      <c r="G38" s="13" t="s">
        <v>111</v>
      </c>
      <c r="H38" s="22" t="s">
        <v>15</v>
      </c>
      <c r="I38" s="14" t="s">
        <v>112</v>
      </c>
    </row>
    <row r="39" spans="1:9" ht="72" x14ac:dyDescent="0.55000000000000004">
      <c r="A39" s="17">
        <v>34</v>
      </c>
      <c r="B39" s="10" t="s">
        <v>113</v>
      </c>
      <c r="C39" s="11">
        <v>120</v>
      </c>
      <c r="D39" s="11">
        <v>120</v>
      </c>
      <c r="E39" s="12" t="s">
        <v>13</v>
      </c>
      <c r="F39" s="13" t="s">
        <v>114</v>
      </c>
      <c r="G39" s="13" t="s">
        <v>114</v>
      </c>
      <c r="H39" s="22" t="s">
        <v>15</v>
      </c>
      <c r="I39" s="14" t="s">
        <v>115</v>
      </c>
    </row>
    <row r="40" spans="1:9" s="2" customFormat="1" ht="96" x14ac:dyDescent="0.55000000000000004">
      <c r="A40" s="9">
        <v>35</v>
      </c>
      <c r="B40" s="10" t="s">
        <v>116</v>
      </c>
      <c r="C40" s="11">
        <v>1400</v>
      </c>
      <c r="D40" s="11">
        <v>1400</v>
      </c>
      <c r="E40" s="14" t="s">
        <v>13</v>
      </c>
      <c r="F40" s="13" t="s">
        <v>117</v>
      </c>
      <c r="G40" s="13" t="s">
        <v>117</v>
      </c>
      <c r="H40" s="22" t="s">
        <v>15</v>
      </c>
      <c r="I40" s="14" t="s">
        <v>118</v>
      </c>
    </row>
    <row r="41" spans="1:9" ht="72" x14ac:dyDescent="0.55000000000000004">
      <c r="A41" s="17">
        <v>36</v>
      </c>
      <c r="B41" s="10" t="s">
        <v>119</v>
      </c>
      <c r="C41" s="11">
        <v>750</v>
      </c>
      <c r="D41" s="11">
        <v>750</v>
      </c>
      <c r="E41" s="14" t="s">
        <v>13</v>
      </c>
      <c r="F41" s="13" t="s">
        <v>120</v>
      </c>
      <c r="G41" s="13" t="s">
        <v>120</v>
      </c>
      <c r="H41" s="22" t="s">
        <v>15</v>
      </c>
      <c r="I41" s="14" t="s">
        <v>121</v>
      </c>
    </row>
    <row r="42" spans="1:9" ht="72" x14ac:dyDescent="0.55000000000000004">
      <c r="A42" s="9">
        <v>37</v>
      </c>
      <c r="B42" s="10" t="s">
        <v>122</v>
      </c>
      <c r="C42" s="11">
        <v>2000</v>
      </c>
      <c r="D42" s="11">
        <v>2000</v>
      </c>
      <c r="E42" s="14" t="s">
        <v>13</v>
      </c>
      <c r="F42" s="13" t="s">
        <v>123</v>
      </c>
      <c r="G42" s="13" t="s">
        <v>123</v>
      </c>
      <c r="H42" s="22" t="s">
        <v>15</v>
      </c>
      <c r="I42" s="14" t="s">
        <v>124</v>
      </c>
    </row>
    <row r="43" spans="1:9" ht="72" x14ac:dyDescent="0.55000000000000004">
      <c r="A43" s="17">
        <v>38</v>
      </c>
      <c r="B43" s="10" t="s">
        <v>125</v>
      </c>
      <c r="C43" s="11">
        <v>1140</v>
      </c>
      <c r="D43" s="11">
        <v>1140</v>
      </c>
      <c r="E43" s="14" t="s">
        <v>13</v>
      </c>
      <c r="F43" s="14" t="s">
        <v>126</v>
      </c>
      <c r="G43" s="14" t="s">
        <v>126</v>
      </c>
      <c r="H43" s="22" t="s">
        <v>15</v>
      </c>
      <c r="I43" s="14" t="s">
        <v>127</v>
      </c>
    </row>
    <row r="44" spans="1:9" ht="72" x14ac:dyDescent="0.55000000000000004">
      <c r="A44" s="9">
        <v>39</v>
      </c>
      <c r="B44" s="10" t="s">
        <v>128</v>
      </c>
      <c r="C44" s="11">
        <v>1760</v>
      </c>
      <c r="D44" s="11">
        <v>1760</v>
      </c>
      <c r="E44" s="14" t="s">
        <v>13</v>
      </c>
      <c r="F44" s="13" t="s">
        <v>129</v>
      </c>
      <c r="G44" s="13" t="s">
        <v>129</v>
      </c>
      <c r="H44" s="22" t="s">
        <v>15</v>
      </c>
      <c r="I44" s="14" t="s">
        <v>130</v>
      </c>
    </row>
    <row r="45" spans="1:9" ht="72" x14ac:dyDescent="0.55000000000000004">
      <c r="A45" s="17">
        <v>40</v>
      </c>
      <c r="B45" s="10" t="s">
        <v>131</v>
      </c>
      <c r="C45" s="11">
        <v>450</v>
      </c>
      <c r="D45" s="11">
        <v>450</v>
      </c>
      <c r="E45" s="14" t="s">
        <v>13</v>
      </c>
      <c r="F45" s="13" t="s">
        <v>132</v>
      </c>
      <c r="G45" s="13" t="s">
        <v>132</v>
      </c>
      <c r="H45" s="22" t="s">
        <v>15</v>
      </c>
      <c r="I45" s="14" t="s">
        <v>133</v>
      </c>
    </row>
    <row r="46" spans="1:9" ht="72" x14ac:dyDescent="0.55000000000000004">
      <c r="A46" s="9">
        <v>41</v>
      </c>
      <c r="B46" s="10" t="s">
        <v>134</v>
      </c>
      <c r="C46" s="11">
        <v>3300</v>
      </c>
      <c r="D46" s="11">
        <v>3300</v>
      </c>
      <c r="E46" s="14" t="s">
        <v>13</v>
      </c>
      <c r="F46" s="13" t="s">
        <v>135</v>
      </c>
      <c r="G46" s="13" t="s">
        <v>135</v>
      </c>
      <c r="H46" s="22" t="s">
        <v>15</v>
      </c>
      <c r="I46" s="14" t="s">
        <v>136</v>
      </c>
    </row>
    <row r="47" spans="1:9" ht="72" x14ac:dyDescent="0.55000000000000004">
      <c r="A47" s="17">
        <v>42</v>
      </c>
      <c r="B47" s="10" t="s">
        <v>137</v>
      </c>
      <c r="C47" s="11">
        <v>2800</v>
      </c>
      <c r="D47" s="11">
        <v>2800</v>
      </c>
      <c r="E47" s="14" t="s">
        <v>13</v>
      </c>
      <c r="F47" s="13" t="s">
        <v>138</v>
      </c>
      <c r="G47" s="13" t="s">
        <v>138</v>
      </c>
      <c r="H47" s="22" t="s">
        <v>15</v>
      </c>
      <c r="I47" s="14" t="s">
        <v>139</v>
      </c>
    </row>
    <row r="48" spans="1:9" ht="72" x14ac:dyDescent="0.55000000000000004">
      <c r="A48" s="9">
        <v>43</v>
      </c>
      <c r="B48" s="10" t="s">
        <v>140</v>
      </c>
      <c r="C48" s="11">
        <v>2300</v>
      </c>
      <c r="D48" s="11">
        <v>2300</v>
      </c>
      <c r="E48" s="14" t="s">
        <v>13</v>
      </c>
      <c r="F48" s="13" t="s">
        <v>141</v>
      </c>
      <c r="G48" s="13" t="s">
        <v>141</v>
      </c>
      <c r="H48" s="22" t="s">
        <v>15</v>
      </c>
      <c r="I48" s="14" t="s">
        <v>142</v>
      </c>
    </row>
    <row r="49" spans="1:9" ht="72" x14ac:dyDescent="0.55000000000000004">
      <c r="A49" s="17">
        <v>44</v>
      </c>
      <c r="B49" s="10" t="s">
        <v>143</v>
      </c>
      <c r="C49" s="11">
        <v>260</v>
      </c>
      <c r="D49" s="11">
        <v>260</v>
      </c>
      <c r="E49" s="14" t="s">
        <v>13</v>
      </c>
      <c r="F49" s="13" t="s">
        <v>144</v>
      </c>
      <c r="G49" s="13" t="s">
        <v>144</v>
      </c>
      <c r="H49" s="22" t="s">
        <v>15</v>
      </c>
      <c r="I49" s="14" t="s">
        <v>145</v>
      </c>
    </row>
    <row r="50" spans="1:9" ht="72" x14ac:dyDescent="0.55000000000000004">
      <c r="A50" s="9">
        <v>45</v>
      </c>
      <c r="B50" s="10" t="s">
        <v>146</v>
      </c>
      <c r="C50" s="11">
        <v>450</v>
      </c>
      <c r="D50" s="11">
        <v>450</v>
      </c>
      <c r="E50" s="14" t="s">
        <v>13</v>
      </c>
      <c r="F50" s="13" t="s">
        <v>132</v>
      </c>
      <c r="G50" s="13" t="s">
        <v>132</v>
      </c>
      <c r="H50" s="22" t="s">
        <v>15</v>
      </c>
      <c r="I50" s="14" t="s">
        <v>147</v>
      </c>
    </row>
    <row r="51" spans="1:9" ht="96" x14ac:dyDescent="0.55000000000000004">
      <c r="A51" s="17">
        <v>46</v>
      </c>
      <c r="B51" s="10" t="s">
        <v>148</v>
      </c>
      <c r="C51" s="11">
        <v>4480</v>
      </c>
      <c r="D51" s="11">
        <v>4480</v>
      </c>
      <c r="E51" s="14" t="s">
        <v>13</v>
      </c>
      <c r="F51" s="13" t="s">
        <v>149</v>
      </c>
      <c r="G51" s="13" t="s">
        <v>149</v>
      </c>
      <c r="H51" s="22" t="s">
        <v>15</v>
      </c>
      <c r="I51" s="14" t="s">
        <v>150</v>
      </c>
    </row>
    <row r="52" spans="1:9" ht="72" x14ac:dyDescent="0.55000000000000004">
      <c r="A52" s="9">
        <v>47</v>
      </c>
      <c r="B52" s="10" t="s">
        <v>151</v>
      </c>
      <c r="C52" s="11">
        <v>980</v>
      </c>
      <c r="D52" s="11">
        <v>980</v>
      </c>
      <c r="E52" s="14" t="s">
        <v>13</v>
      </c>
      <c r="F52" s="13" t="s">
        <v>152</v>
      </c>
      <c r="G52" s="13" t="s">
        <v>152</v>
      </c>
      <c r="H52" s="22" t="s">
        <v>15</v>
      </c>
      <c r="I52" s="14" t="s">
        <v>153</v>
      </c>
    </row>
    <row r="53" spans="1:9" ht="72" x14ac:dyDescent="0.55000000000000004">
      <c r="A53" s="17">
        <v>48</v>
      </c>
      <c r="B53" s="10" t="s">
        <v>154</v>
      </c>
      <c r="C53" s="11">
        <v>1800</v>
      </c>
      <c r="D53" s="11">
        <v>1800</v>
      </c>
      <c r="E53" s="14" t="s">
        <v>13</v>
      </c>
      <c r="F53" s="13" t="s">
        <v>155</v>
      </c>
      <c r="G53" s="13" t="s">
        <v>155</v>
      </c>
      <c r="H53" s="22" t="s">
        <v>15</v>
      </c>
      <c r="I53" s="14" t="s">
        <v>156</v>
      </c>
    </row>
    <row r="54" spans="1:9" ht="72" x14ac:dyDescent="0.55000000000000004">
      <c r="A54" s="9">
        <v>49</v>
      </c>
      <c r="B54" s="10" t="s">
        <v>157</v>
      </c>
      <c r="C54" s="11">
        <v>3125</v>
      </c>
      <c r="D54" s="11">
        <v>3125</v>
      </c>
      <c r="E54" s="14" t="s">
        <v>13</v>
      </c>
      <c r="F54" s="13" t="s">
        <v>158</v>
      </c>
      <c r="G54" s="13" t="s">
        <v>158</v>
      </c>
      <c r="H54" s="22" t="s">
        <v>15</v>
      </c>
      <c r="I54" s="14" t="s">
        <v>159</v>
      </c>
    </row>
    <row r="55" spans="1:9" ht="72" x14ac:dyDescent="0.55000000000000004">
      <c r="A55" s="17">
        <v>50</v>
      </c>
      <c r="B55" s="10" t="s">
        <v>160</v>
      </c>
      <c r="C55" s="11">
        <v>300</v>
      </c>
      <c r="D55" s="11">
        <v>300</v>
      </c>
      <c r="E55" s="14" t="s">
        <v>13</v>
      </c>
      <c r="F55" s="13" t="s">
        <v>161</v>
      </c>
      <c r="G55" s="13" t="s">
        <v>161</v>
      </c>
      <c r="H55" s="22" t="s">
        <v>15</v>
      </c>
      <c r="I55" s="14" t="s">
        <v>162</v>
      </c>
    </row>
    <row r="56" spans="1:9" x14ac:dyDescent="0.55000000000000004">
      <c r="C56" s="24">
        <f>SUM(C6:C55)</f>
        <v>683593</v>
      </c>
    </row>
  </sheetData>
  <mergeCells count="4">
    <mergeCell ref="A1:I1"/>
    <mergeCell ref="A2:I2"/>
    <mergeCell ref="A3:I3"/>
    <mergeCell ref="A4:I4"/>
  </mergeCells>
  <pageMargins left="0.15748031496062992" right="0.15748031496062992" top="0.65" bottom="0.56999999999999995" header="0.31496062992125984" footer="0.15748031496062992"/>
  <pageSetup paperSize="9" orientation="landscape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มิ.ย.68</vt:lpstr>
      <vt:lpstr>มิ.ย.68!Print_Titles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suphaphan.acc@gmail.com</dc:creator>
  <cp:lastModifiedBy>suphaphan.acc@gmail.com</cp:lastModifiedBy>
  <dcterms:created xsi:type="dcterms:W3CDTF">2026-06-11T06:17:02Z</dcterms:created>
  <dcterms:modified xsi:type="dcterms:W3CDTF">2026-06-11T06:17:20Z</dcterms:modified>
</cp:coreProperties>
</file>