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492118DA-72CA-4BE0-9158-734AB79200FD}" xr6:coauthVersionLast="47" xr6:coauthVersionMax="47" xr10:uidLastSave="{00000000-0000-0000-0000-000000000000}"/>
  <bookViews>
    <workbookView xWindow="-120" yWindow="-120" windowWidth="29040" windowHeight="15720" xr2:uid="{5759D5B3-4FB7-4BBB-B3B5-55E1EED183BE}"/>
  </bookViews>
  <sheets>
    <sheet name="เม.ย.68" sheetId="1" r:id="rId1"/>
  </sheets>
  <definedNames>
    <definedName name="_xlnm.Print_Titles" localSheetId="0">'เม.ย.68'!$4:$5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<sst xmlns="http://schemas.openxmlformats.org/spreadsheetml/2006/main" count="234" uniqueCount="126">
  <si>
    <t>แบบ สขร. 1</t>
  </si>
  <si>
    <t>แบบสรุปผลการดำเนินการจัดซื้อจัดจ้างในรอบเดือนเมษายน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</si>
  <si>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</si>
  <si>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</si>
  <si>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</si>
  <si>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</si>
  <si>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</si>
  <si>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</si>
  <si>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</si>
  <si>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</si>
  <si>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</si>
  <si>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</si>
  <si>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ซื้อวัสดุคอมพิวเตอร์ (วัสดุสิ้นเปลือง) หมึกพิมพ์ จำนวน 2 รายการ (กองช่าง) </t>
  </si>
  <si>
    <t>เฉพาะ เจาะจง</t>
  </si>
  <si>
    <t xml:space="preserve">      ห้างหุ้นส่วนจำกัดนาวีคอมพิวเตอร์  ราคา 7,400.-            </t>
  </si>
  <si>
    <t xml:space="preserve"> - ราคาเหมาะสม
-เป็นผู้มีอาชีพโดยตรง</t>
  </si>
  <si>
    <t>ใบสั่งซื้อ เลขที่ 59/2568  วันที่ 4 เมษายน 2568</t>
  </si>
  <si>
    <t xml:space="preserve">ซื้อซื้อวัสดุสำนักงาน (วัสดุสิ้นเปลือง) จำนวน 10 รายการ (กองการศึกษา) เพื่อใช้ในวันสงกรานต์ </t>
  </si>
  <si>
    <t xml:space="preserve">ร้านศรีสุวรรณ โดยนางนิตย์ ศรีสุวรรณ   ราคา 5,765.-              </t>
  </si>
  <si>
    <t>ใบสั่งซื้อ เลขที่ 61/2568  วันที่ 4 เมษายน 2568</t>
  </si>
  <si>
    <t xml:space="preserve">จ้างเหมาบริการเช่าเต็นท์ จำนวน 2 หลัง เป็นเวลา 7 วัน และไฟฟ้าส่องสว่าง เป็นเวลา 7 วัน ในช่วงเทศกาลสงกรานต์ ปี 2568 (สำนักปลัด) </t>
  </si>
  <si>
    <t>นายสมบูรณ์ เสียงอ่อน ราค 13,000.-</t>
  </si>
  <si>
    <t>ใบสั่งจ้าง เลขที่ 022/2568  วันที่ 4 เมษายน 2568</t>
  </si>
  <si>
    <t>ซื้อวัสดุสำนักงาน (วัสดุคงทน) จำนวน 4 รายการ (กองการศึกษา) เพื่อใช้ในวันสงกรานต์</t>
  </si>
  <si>
    <t xml:space="preserve">ร้านศรีสุวรรณ โดยนางนิตย์ ศรีสุวรรณ   ราคา 16,660.-              </t>
  </si>
  <si>
    <t>ใบสั่งซื้อ เลขที่ 60/2568  วันที่ 4 เมษายน 2568</t>
  </si>
  <si>
    <t>จ้างเหมาบริการซ่อมแซมไฟฟ้าส่องสว่างสาธารณประโยชน์และเสียงตามสาย ภายในพื้นที่ตำบลบางขันแตก ทั้ง 12 หมู่บ้าน</t>
  </si>
  <si>
    <t>นายวิชาญ  บรรจง ราคา 35,700.-</t>
  </si>
  <si>
    <t>ใบสั่งจ้าง เลขที่ 023/2568  วันที่ 4 เมษายน 2568</t>
  </si>
  <si>
    <t xml:space="preserve">ซื้อครุภัณฑ์ยานพาหนะและขนส่ง (รถจักรยานยนต์ ขนาดไม่ต่ำกว่า 110 ซีซี) จำนวน 1 คัน (กองคลัง) </t>
  </si>
  <si>
    <t>บริษัท เตชอัมพรพาณิชย์ จำกัด 45,700.-</t>
  </si>
  <si>
    <t>ใบสั่งซื้อ เลขที่ 62/2568  วันที่ 10 เมษายน 2568</t>
  </si>
  <si>
    <t>ซื้อวัสดุงานบ้านงานครัว จำนวน 2 รายการ วัสดุคงทน (สำนักปลัด)</t>
  </si>
  <si>
    <t>ร้านหมงฮวดเฮง โดยนางจินตนาภา แสงวณิช 9,275.-</t>
  </si>
  <si>
    <t>ใบสั่งซื้อ เลขที่ 63/2568  วันที่ 21 เมษายน 2568</t>
  </si>
  <si>
    <t xml:space="preserve">ซื้อครุภัณฑ์ไฟฟ้าและวิทยุ (ชุดไมค์ประชุม สำหรับห้องประชุม พร้อมอุปกรณ์เชื่อมต่อครบชุด) จำนวน 1 ชุด (สำนักปลัด) </t>
  </si>
  <si>
    <t xml:space="preserve">      ห้างหุ้นส่วนจำกัดนาวีคอมพิวเตอร์ ราคา 88,100.-             </t>
  </si>
  <si>
    <t>ใบสั่งซื้อ เลขที่ 64/2568  วันที่ 21 เมษายน 2568</t>
  </si>
  <si>
    <t>ซื้อวัสดุ - อุปกรณ์ ก่อสร้างโครงการปรับสภาพแวดล้อมที่อยู่อาศัยให้แก่ (ผู้สูงอายุ ) ราย นางอรุณ เจริญรัตน์ บ้านเลขที่ 125/10 ม.10 ต.บางขันแตก อ.เมืองฯ จ.สส. จำนวน 1 หลัง</t>
  </si>
  <si>
    <t>นางสาวจิราพร กำเหนิดโทน ราคา 27,280.-</t>
  </si>
  <si>
    <t>ใบสั่งซื้อ เลขที่ 52/2568  วันที่ 3 เมษายน 2568</t>
  </si>
  <si>
    <t xml:space="preserve"> ซื้อวัสดุอุปกรณ์ก่อสร้าง ตามโครงการปรับสภาพแวดล้อมที่อยู่อาศัยให้แก่ (ผู้สูงอายุ) ปีงบประมาณ 2568 ราย น.ส.ทองหล่อ จันทรอ่อน บ้านเลขที่ 50 ม.4 ต.บางขันแตก อ.เมืองฯ จ.สส.</t>
  </si>
  <si>
    <t>นางสาวจิราพร กำเหนิดโทน ราคา 17,950.-</t>
  </si>
  <si>
    <t>ใบสั่งซื้อ เลขที่ 51/2568  วันที่ 3 เมษายน 2568</t>
  </si>
  <si>
    <t>ซื้อวัสดุ - อุปกรณ์ ก่อสร้างตามโครงการปรับสภาพแวดล้อมที่อยู่อาศัยให้แก่ (ผู้สูงอายุ ) ราย นายสุพจน์ กิ่งแก้ว บ้านเลขที่ ๖๗ ม.5 ต.บางขันแตก อ.เมืองฯ จ.สส. จำนวน 1 หลัง</t>
  </si>
  <si>
    <t>นางสาวจิราพร กำเหนิดโทน ราคา 22,619.-</t>
  </si>
  <si>
    <t>ใบสั่งซื้อ เลขที่ 53/2568  วันที่ 3 เมษายน 2568</t>
  </si>
  <si>
    <t xml:space="preserve">ซื้อวัสดุ - อุปกรณ์ ก่อสร้างโครงการปรับสภาพเเวดล้อมที่อยู่อาศัยให้แก่ ( ผู้สูงอายุ ) ราย นางอุไร เกิดอารีย์ บ้านเลขที่ 101/2 หมู่ที่ 12 ต.บางขันแตก อ.เมืองฯ จ.สส.จำนวน 1 หลัง </t>
  </si>
  <si>
    <t>นางสาวจิราพร กำเหนิดโทน ราคา 21,465.-</t>
  </si>
  <si>
    <t>ใบสั่งซื้อ เลขที่ 54/2568  วันที่ 3 เมษายน 2568</t>
  </si>
  <si>
    <t>ซื้อวัสดุ - อุปกรณ์ ก่อสร้างตามโครงการปรับสภาพแวดล้อม ที่อยู่อาศัยให้แก่ ผู้สูงอายุ ประจำปีงบประมาณ พ.ศ.2568 ราย นางสมบูรณ์ เอี่ยมสอาด บ้านเลขที่ 69/2 หมู่ 5 ต.บางขันแตก อ.เมืองฯ จ.สส.จำนวน 1 หลัง</t>
  </si>
  <si>
    <t>นางสาวจิราพร กำเหนิดโทน ราคา 32,364.-</t>
  </si>
  <si>
    <t>ใบสั่งซื้อ เลขที่ 55/2568  วันที่ 3 เมษายน 2568</t>
  </si>
  <si>
    <t>ซื้อวัสดุ - อุปกรณ์ก่อสร้าง โครงการปรับสภาพแวดล้อมที่อยู่อาศัยให้แก่ผู้่สูงอายุ ประจำปีงบประมาณ 2568 ราย นางปราณี บุญสรา้ง บ้านเลขที่ 125/7 ม.7 ต.บางขันแตก อ.เมืองฯ จ.สส. จำนวน ๑ หลัง</t>
  </si>
  <si>
    <t>นางสาวจิราพร กำเหนิดโทน ราคา 18,220.-</t>
  </si>
  <si>
    <t>ใบสั่งซื้อ เลขที่ 56/2568  วันที่ 3 เมษายน 2568</t>
  </si>
  <si>
    <t>ซื้อวัสดุ-อุปกรณ์ ก่อแสร้างตามโครงการปรับสภาพแวดล้อมที่อยู่อาศัยให้แก่ ( ผู้สูงอายุ ) ประจำปีงบประมาณ พ.ศ.2568 ราย นายเล็ก เดชกำเหนิด บ้านเลขที่ 126 หมู่ที่ 12 ต.บางขันแตก อ.เมืองฯ จ.สส.จำนวน ๑ หลัง</t>
  </si>
  <si>
    <t>นางสาวจิราพร กำเหนิดโทน ราคา 18,862.-</t>
  </si>
  <si>
    <t>ใบสั่งซื้อ เลขที่ 57/2568  วันที่ 3 เมษายน 2568</t>
  </si>
  <si>
    <t>ซื้อวัสดุ - อุปกรณ์ ก่อสร้างโครงการปรับปรุงสภาพแวดล้อม ที่อยุ่อาศัยให้แก่ (ผู้สูงอายุ) ราย น.ส.ประยงค์ นวลจันทร์ บ้านเลขที่ ๑๐๐ หมู่ที่ ๗ ต.บางขันแตก อ.เมืองฯ จ.สส. จำนวน ๑ หลัง</t>
  </si>
  <si>
    <t>นางสาวจิราพร กำเหนิดโทน ราคา 19,791.-</t>
  </si>
  <si>
    <t>ใบสั่งซื้อ เลขที่ 58/2568  วันที่ 3 เมษายน 2568</t>
  </si>
  <si>
    <t xml:space="preserve">	 จ้างเหมาซ่อมแซมครุภัณฑ์สำรวจ (กล้องวัดระดับอัตโนัมัติ) จำนวน 1 เครื่อง (กองช่าง)</t>
  </si>
  <si>
    <t>ร้าน ออล โฮรม โดย นางสาวสมถวิลพร บุญประคอง ราคา 9,000.-</t>
  </si>
  <si>
    <t>ใบสั่งจ้าง เลขที่ 025/2568  วันที่ 23 เมษายน 2568</t>
  </si>
  <si>
    <t>ซื้อวัสดุวิทยาศาสตร์และการแพทย์ (วัคซีนป้องกันโรคพิษสุนัขบ้า ในสุนัข และแมว พร้อมอุปกรณ์) จำนวน 2,210 โด๊ส (กองสาธารณสุข)</t>
  </si>
  <si>
    <t>ร้าน วีณา รุ่งเรือง การค้า โดยนางสาววีณา แก้วชมภู ราคา  75,140.-</t>
  </si>
  <si>
    <t>ใบสั่งซื้อ เลขที่ 65/2568  วันที่ 28 เมษายน 2568</t>
  </si>
  <si>
    <t>จ้างเหมาจัดทำเอกสารโครงการฝึกอบรมหลักสูตรการดำเนินการทางวินัยพนักงานส่วนท้องถิ่นทประจำปี พ.ศ.2568</t>
  </si>
  <si>
    <t>ร้าน ปอปลาก๊อปปี้เซอร์วิส ราคา 30,100.-</t>
  </si>
  <si>
    <t>ใบสั่งจ้าง เลขที่ 035/2568  วันที่ 24 เมษายน 2568</t>
  </si>
  <si>
    <t>จ้างเหมาทำกระเป๋าผ้า พร้อมปักลายโครงการ จำนวน 43 ใบ (สำนักปลัด) โครงการอบรมวินัย ปี 2568</t>
  </si>
  <si>
    <t xml:space="preserve"> นางสาว วชิราภรณ์ บริพันธ์  ราคา 12,900.-</t>
  </si>
  <si>
    <t>ใบสั่งจ้าง เลขที่ 034/2568  วันที่ 24 เมษายน 2568</t>
  </si>
  <si>
    <t xml:space="preserve"> จัดจ้างทําอาหารว่างและเครื่องดื่ม จํานวน  26 ชุด</t>
  </si>
  <si>
    <t xml:space="preserve">นางสาวอุบลรัตน์  ทองปุ่น ราคา 910.- </t>
  </si>
  <si>
    <t>บิลเงินสด เล่มที่ 1 เลขที่ 7 วันที่ 22 เมษายน 2568</t>
  </si>
  <si>
    <t>จัดจ้างทำอาหารว่างและเครื่องดื่ม จำนวน 8 ชุด</t>
  </si>
  <si>
    <t xml:space="preserve">นางสาวอุบลรัตน์  ทองปุ่น ราคา 280.- </t>
  </si>
  <si>
    <t>บิลเงินสด เล่มที่ 1 เลขที่ 9 วันที่ 25 เมษายน 2568</t>
  </si>
  <si>
    <t>จัดจ้างทำอาหารว่างและเครื่องดื่ม การประชุมประชาคมตำบล จำนวน 46 ชุด</t>
  </si>
  <si>
    <t xml:space="preserve">นางสาวอุบลรัตน์  ทองปุ่น ราคา 1,610.- </t>
  </si>
  <si>
    <t>บิลเงินสด เล่มที่ 1 เลขที่ 8 วันที่ 25 เมษายน 2569</t>
  </si>
  <si>
    <t>จัดจ้างทำอาหารว่างและเครื่องดื่ม สำหรับคณะกรรมการกลั่นกรองการประเมินผลการปฏิบัติงานฯ จำนวน 8 ชุด</t>
  </si>
  <si>
    <t>นางประนอม  น้อยสกุล ราคา 280.-</t>
  </si>
  <si>
    <t>บิลเงินสด เล่มที่ 1 เลขที่ 3 วันที่ 25 เมษายน 2568</t>
  </si>
  <si>
    <t>จัดซื้อวัสดุงานบ้านงานครัว จำนวน 4 รายการ</t>
  </si>
  <si>
    <t xml:space="preserve">ร้านศรีสุวรรณ โดยนางนิตย์ ศรีสุวรรณ  ราคา 4,520.-         </t>
  </si>
  <si>
    <t>ใบเสร็จรับเงิน เลขที่ 30780 เล่มที่ 616 วันที่ 25 เมษายน 2568</t>
  </si>
  <si>
    <t>ดำเนินการตรวจสภาพเช็คระยะตามรอบการตรวจเช็คโดยการเปลี่ยนถ่ายน้ำมันเครื่อง หมายเลขทะเบียน 1 กค 562 สมุทรสงคราม จำนวน 1 คัน</t>
  </si>
  <si>
    <t>นายบุญเลิศ จงเจริญวัฒนา ราคา 440.-</t>
  </si>
  <si>
    <t>บิลเงินสด เล่มที่ 1 เลขที่ 1 วันที่ 21 พฤศจิกายน 2568</t>
  </si>
  <si>
    <t>ค่าจัดจ้างทำป้ายไวนิล จำนวน 4 ป้าย สำหรับติดตั้งจุดบริการประชาชนในช่วงเทศกาลสงกรานต์</t>
  </si>
  <si>
    <t>ร้านไจแอ้น ดีไซน์ โดย นายกษิรา วิบูลย์นิติพงษ์ ราคา 1,680.-</t>
  </si>
  <si>
    <t>ใบเสร็จรับเงิน เลขที่ BRC-6803-040 วันที่ 25 เมษายน 2568</t>
  </si>
  <si>
    <t>จัดซื้อน้ำดื่ม น้ำแข็ง ใช้ในกิจกรรมจุดบริการประชาชน ช่วงเทศกาลสงกรานต์ จำนวน 3 รายการ</t>
  </si>
  <si>
    <t>นายมนตรี น้อยลมทวน ราคา 2,590.-</t>
  </si>
  <si>
    <t>บิลเงินสด เล่มที่ 01 เลขที่ 11 วันที่ 8 พฤษภาคม 2568</t>
  </si>
  <si>
    <t>ค่าจัดจ้างเหมาบริการถ่ายเอกสาร สำหรับการประชุมประชาคมตำบล จำนวน 42 ชุด</t>
  </si>
  <si>
    <t xml:space="preserve"> ร้านปอปลาก๊อปปี้เซอร์วิส ราคา 399.-</t>
  </si>
  <si>
    <t>ใบเสร็จรับเงิน เลขที่ 48 เล่มที่ 03/68 วันที่ 25 เมษายน 2568</t>
  </si>
  <si>
    <t>ค่าจัดจ้างทำอาหารว่างและเครื่องดื่ม จำนวน 10 ชุด</t>
  </si>
  <si>
    <t>นางสาวสินีนาถ  จำปาทิพย์ ราคา 350.-</t>
  </si>
  <si>
    <t>บิลเงินสด เล่มที่ 3 เลขที่ 3 วันที่ 8 พฤษภาคม 2568</t>
  </si>
  <si>
    <t xml:space="preserve">ค่าซ่อมบำรุงรถยนต์ส่วนกลาง หมายเลขทะเบียน กข 8465 สมุทรสงคราม (สำนักปลัด) </t>
  </si>
  <si>
    <t>บริษัท อีซูซุสงวนไทยมอเตอร์เซลส์ จํากัด ราคา 1,266.88.-</t>
  </si>
  <si>
    <t>ใบเสร็จรับเงิน เลขที่ SVTAX25003325 วันที่ 23 พฤษภาคม 2568</t>
  </si>
  <si>
    <t>จัดจ้างทำตรายาง จำนวน 1 รายการ ตามใบตรวจรับพัสดุ</t>
  </si>
  <si>
    <t xml:space="preserve"> ร้านเอกชัยเปเปอร์ โดยนางวันดี เกียท่าทราย ราคา 180.-</t>
  </si>
  <si>
    <t>ใบเสร็จรับเงิน เลขที่ 222 เล่มที่ 34 วันที่ 8 พฤษภาคม 2568</t>
  </si>
  <si>
    <t>ค่าจ้างเหมาถ่ายเอกสาร ตามโครงการฝึกอบรมหลักสูตรการดำเนินการทางวินัยฯ ปี 2568</t>
  </si>
  <si>
    <t xml:space="preserve"> ร้านปอปลาก๊อปปี้เซอร์วิส ราคา 4,100.-</t>
  </si>
  <si>
    <t>ใบเสร็จรับเงิน เลขที่ 13 เล่มที่ 04/68 วันที่ 6 มิถุนายน 2568</t>
  </si>
  <si>
    <t>ค่าจ้างเหมาบริการถ่ายเอกสาร จำนวน 22 ชุด</t>
  </si>
  <si>
    <t xml:space="preserve"> ร้านปอปลาก๊อปปี้เซอร์วิส ราคา 286.-</t>
  </si>
  <si>
    <t>ใบเสร็จรับเงิน เลขที่ 11 เล่มที่ 04/68 วันที่ 15 พฤษภาคม 2568</t>
  </si>
  <si>
    <t>จัดซื้อวัสดุงานบ้านงานครัว จำนวน 2 รายการ</t>
  </si>
  <si>
    <t>บริษัท สยามโกลบอลเฮ้าส์ จำกัด (มหาชน) ราคา 4,808.-</t>
  </si>
  <si>
    <t>ใบเสร็จรับเงิน เลขที่ BIPFATSS680516-0010 วันที่ 23 พฤษภาคม 2568</t>
  </si>
  <si>
    <t>จัดซื้อวัสดุงานบ้านงานครัว จำนวน 1 รายการ</t>
  </si>
  <si>
    <t xml:space="preserve"> ร้านหมงฮวดเฮง โดยนางจินตนาภา แสงวณิช ราคา 945.-</t>
  </si>
  <si>
    <t>ใบเสร็จรับเงิน เลขที่ 8019 เล่มที่ 161 วันที่ 23 พฤษภาคม 2568</t>
  </si>
  <si>
    <t>โครงการจัดซื้อรถบรรทุกแบบติดตั้งเครนไฮดรอลิคพร้อมกระเช้า จำนวน 1 คัน (กองช่าง)</t>
  </si>
  <si>
    <t>วิธี e-bidding</t>
  </si>
  <si>
    <t>บริษัท กวงเล้ง ออโต้เซอร์วิส จำกัด ราคา 2,488,000.-</t>
  </si>
  <si>
    <t>สัญญาซื้อขาย เลขที่ K01/2568 วันที่ 16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</si>
</sst>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8EA6-5C42-482E-B4C6-611E9F0228CD}">
  <sheetPr>
    <tabColor theme="5" tint="-0.249977111117893"/>
  </sheetPr>
  <dimension ref="A1:ZE43"/>
  <sheetViews>
    <sheetView tabSelected="1" showWhiteSpace="0" zoomScaleNormal="100" workbookViewId="0">
      <selection activeCell="L7" sqref="L7"/>
    </sheetView>
  </sheetViews>
  <sheetFormatPr defaultColWidth="8.75" defaultRowHeight="24" x14ac:dyDescent="0.55000000000000004"/>
  <cols>
    <col min="1" max="1" width="7" style="2" bestFit="1" customWidth="1"/>
    <col min="2" max="2" width="38.75" style="29" bestFit="1" customWidth="1"/>
    <col min="3" max="4" width="12.75" style="2" bestFit="1" customWidth="1"/>
    <col min="5" max="5" width="6.5" style="14" bestFit="1" customWidth="1"/>
    <col min="6" max="7" width="17" style="14" bestFit="1" customWidth="1"/>
    <col min="8" max="8" width="10.125" style="14" bestFit="1" customWidth="1"/>
    <col min="9" max="9" width="16.5" style="14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5" customFormat="1" ht="96" x14ac:dyDescent="0.55000000000000004">
      <c r="A6" s="9">
        <v>1</v>
      </c>
      <c r="B6" s="10" t="s">
        <v>12</v>
      </c>
      <c r="C6" s="11">
        <v>7400</v>
      </c>
      <c r="D6" s="11">
        <v>7400</v>
      </c>
      <c r="E6" s="12" t="s">
        <v>13</v>
      </c>
      <c r="F6" s="13" t="s">
        <v>14</v>
      </c>
      <c r="G6" s="13" t="s">
        <v>14</v>
      </c>
      <c r="H6" s="13" t="s">
        <v>15</v>
      </c>
      <c r="I6" s="13" t="s">
        <v>16</v>
      </c>
      <c r="J6" s="14"/>
      <c r="K6" s="14"/>
    </row>
    <row r="7" spans="1:11" ht="96" x14ac:dyDescent="0.55000000000000004">
      <c r="A7" s="16">
        <v>2</v>
      </c>
      <c r="B7" s="17" t="s">
        <v>17</v>
      </c>
      <c r="C7" s="18">
        <v>5765</v>
      </c>
      <c r="D7" s="18">
        <v>5765</v>
      </c>
      <c r="E7" s="12" t="s">
        <v>13</v>
      </c>
      <c r="F7" s="13" t="s">
        <v>18</v>
      </c>
      <c r="G7" s="13" t="s">
        <v>18</v>
      </c>
      <c r="H7" s="13" t="s">
        <v>15</v>
      </c>
      <c r="I7" s="13" t="s">
        <v>19</v>
      </c>
    </row>
    <row r="8" spans="1:11" ht="96" x14ac:dyDescent="0.55000000000000004">
      <c r="A8" s="9">
        <v>3</v>
      </c>
      <c r="B8" s="10" t="s">
        <v>20</v>
      </c>
      <c r="C8" s="11">
        <v>13000</v>
      </c>
      <c r="D8" s="11">
        <v>13000</v>
      </c>
      <c r="E8" s="12" t="s">
        <v>13</v>
      </c>
      <c r="F8" s="13" t="s">
        <v>21</v>
      </c>
      <c r="G8" s="13" t="s">
        <v>21</v>
      </c>
      <c r="H8" s="13" t="s">
        <v>15</v>
      </c>
      <c r="I8" s="13" t="s">
        <v>22</v>
      </c>
    </row>
    <row r="9" spans="1:11" ht="96" x14ac:dyDescent="0.55000000000000004">
      <c r="A9" s="16">
        <v>4</v>
      </c>
      <c r="B9" s="10" t="s">
        <v>23</v>
      </c>
      <c r="C9" s="11">
        <v>16660</v>
      </c>
      <c r="D9" s="11">
        <v>16660</v>
      </c>
      <c r="E9" s="12" t="s">
        <v>13</v>
      </c>
      <c r="F9" s="13" t="s">
        <v>24</v>
      </c>
      <c r="G9" s="13" t="s">
        <v>24</v>
      </c>
      <c r="H9" s="13" t="s">
        <v>15</v>
      </c>
      <c r="I9" s="13" t="s">
        <v>25</v>
      </c>
    </row>
    <row r="10" spans="1:11" ht="96" x14ac:dyDescent="0.55000000000000004">
      <c r="A10" s="9">
        <v>5</v>
      </c>
      <c r="B10" s="10" t="s">
        <v>26</v>
      </c>
      <c r="C10" s="11">
        <v>35700</v>
      </c>
      <c r="D10" s="11">
        <v>35700</v>
      </c>
      <c r="E10" s="12" t="s">
        <v>13</v>
      </c>
      <c r="F10" s="13" t="s">
        <v>27</v>
      </c>
      <c r="G10" s="13" t="s">
        <v>27</v>
      </c>
      <c r="H10" s="13" t="s">
        <v>15</v>
      </c>
      <c r="I10" s="13" t="s">
        <v>28</v>
      </c>
    </row>
    <row r="11" spans="1:11" ht="96" x14ac:dyDescent="0.55000000000000004">
      <c r="A11" s="16">
        <v>6</v>
      </c>
      <c r="B11" s="19" t="s">
        <v>29</v>
      </c>
      <c r="C11" s="11">
        <v>45700</v>
      </c>
      <c r="D11" s="11">
        <v>45700</v>
      </c>
      <c r="E11" s="12" t="s">
        <v>13</v>
      </c>
      <c r="F11" s="13" t="s">
        <v>30</v>
      </c>
      <c r="G11" s="13" t="s">
        <v>30</v>
      </c>
      <c r="H11" s="13" t="s">
        <v>15</v>
      </c>
      <c r="I11" s="13" t="s">
        <v>31</v>
      </c>
    </row>
    <row r="12" spans="1:11" ht="96" x14ac:dyDescent="0.55000000000000004">
      <c r="A12" s="9">
        <v>7</v>
      </c>
      <c r="B12" s="10" t="s">
        <v>32</v>
      </c>
      <c r="C12" s="20">
        <v>9275</v>
      </c>
      <c r="D12" s="11">
        <v>9275</v>
      </c>
      <c r="E12" s="12" t="s">
        <v>13</v>
      </c>
      <c r="F12" s="13" t="s">
        <v>33</v>
      </c>
      <c r="G12" s="13" t="s">
        <v>33</v>
      </c>
      <c r="H12" s="13" t="s">
        <v>15</v>
      </c>
      <c r="I12" s="13" t="s">
        <v>34</v>
      </c>
    </row>
    <row r="13" spans="1:11" ht="96" x14ac:dyDescent="0.55000000000000004">
      <c r="A13" s="16">
        <v>8</v>
      </c>
      <c r="B13" s="17" t="s">
        <v>35</v>
      </c>
      <c r="C13" s="11">
        <v>88100</v>
      </c>
      <c r="D13" s="11">
        <v>88100</v>
      </c>
      <c r="E13" s="12" t="s">
        <v>13</v>
      </c>
      <c r="F13" s="13" t="s">
        <v>36</v>
      </c>
      <c r="G13" s="13" t="s">
        <v>36</v>
      </c>
      <c r="H13" s="13" t="s">
        <v>15</v>
      </c>
      <c r="I13" s="13" t="s">
        <v>37</v>
      </c>
    </row>
    <row r="14" spans="1:11" ht="96" x14ac:dyDescent="0.55000000000000004">
      <c r="A14" s="9">
        <v>9</v>
      </c>
      <c r="B14" s="10" t="s">
        <v>38</v>
      </c>
      <c r="C14" s="11">
        <v>27280</v>
      </c>
      <c r="D14" s="11">
        <v>27280</v>
      </c>
      <c r="E14" s="12" t="s">
        <v>13</v>
      </c>
      <c r="F14" s="13" t="s">
        <v>39</v>
      </c>
      <c r="G14" s="13" t="s">
        <v>39</v>
      </c>
      <c r="H14" s="13" t="s">
        <v>15</v>
      </c>
      <c r="I14" s="13" t="s">
        <v>40</v>
      </c>
    </row>
    <row r="15" spans="1:11" ht="96" x14ac:dyDescent="0.55000000000000004">
      <c r="A15" s="16">
        <v>10</v>
      </c>
      <c r="B15" s="10" t="s">
        <v>41</v>
      </c>
      <c r="C15" s="11">
        <v>17950</v>
      </c>
      <c r="D15" s="11">
        <v>17950</v>
      </c>
      <c r="E15" s="12" t="s">
        <v>13</v>
      </c>
      <c r="F15" s="13" t="s">
        <v>42</v>
      </c>
      <c r="G15" s="13" t="s">
        <v>42</v>
      </c>
      <c r="H15" s="13" t="s">
        <v>15</v>
      </c>
      <c r="I15" s="13" t="s">
        <v>43</v>
      </c>
    </row>
    <row r="16" spans="1:11" ht="96" x14ac:dyDescent="0.55000000000000004">
      <c r="A16" s="9">
        <v>11</v>
      </c>
      <c r="B16" s="10" t="s">
        <v>44</v>
      </c>
      <c r="C16" s="11">
        <v>22619</v>
      </c>
      <c r="D16" s="11">
        <v>22619</v>
      </c>
      <c r="E16" s="12" t="s">
        <v>13</v>
      </c>
      <c r="F16" s="13" t="s">
        <v>45</v>
      </c>
      <c r="G16" s="13" t="s">
        <v>45</v>
      </c>
      <c r="H16" s="13" t="s">
        <v>15</v>
      </c>
      <c r="I16" s="13" t="s">
        <v>46</v>
      </c>
    </row>
    <row r="17" spans="1:9" ht="96" x14ac:dyDescent="0.55000000000000004">
      <c r="A17" s="16">
        <v>12</v>
      </c>
      <c r="B17" s="10" t="s">
        <v>47</v>
      </c>
      <c r="C17" s="11">
        <v>21465</v>
      </c>
      <c r="D17" s="11">
        <v>21465</v>
      </c>
      <c r="E17" s="12" t="s">
        <v>13</v>
      </c>
      <c r="F17" s="13" t="s">
        <v>48</v>
      </c>
      <c r="G17" s="13" t="s">
        <v>48</v>
      </c>
      <c r="H17" s="13" t="s">
        <v>15</v>
      </c>
      <c r="I17" s="13" t="s">
        <v>49</v>
      </c>
    </row>
    <row r="18" spans="1:9" ht="120" x14ac:dyDescent="0.55000000000000004">
      <c r="A18" s="9">
        <v>13</v>
      </c>
      <c r="B18" s="10" t="s">
        <v>50</v>
      </c>
      <c r="C18" s="11">
        <v>32364</v>
      </c>
      <c r="D18" s="11">
        <v>32364</v>
      </c>
      <c r="E18" s="12" t="s">
        <v>13</v>
      </c>
      <c r="F18" s="13" t="s">
        <v>51</v>
      </c>
      <c r="G18" s="13" t="s">
        <v>51</v>
      </c>
      <c r="H18" s="13" t="s">
        <v>15</v>
      </c>
      <c r="I18" s="13" t="s">
        <v>52</v>
      </c>
    </row>
    <row r="19" spans="1:9" ht="120" x14ac:dyDescent="0.55000000000000004">
      <c r="A19" s="16">
        <v>14</v>
      </c>
      <c r="B19" s="10" t="s">
        <v>53</v>
      </c>
      <c r="C19" s="11">
        <v>18220</v>
      </c>
      <c r="D19" s="11">
        <v>18220</v>
      </c>
      <c r="E19" s="12" t="s">
        <v>13</v>
      </c>
      <c r="F19" s="13" t="s">
        <v>54</v>
      </c>
      <c r="G19" s="13" t="s">
        <v>54</v>
      </c>
      <c r="H19" s="13" t="s">
        <v>15</v>
      </c>
      <c r="I19" s="13" t="s">
        <v>55</v>
      </c>
    </row>
    <row r="20" spans="1:9" ht="120" x14ac:dyDescent="0.55000000000000004">
      <c r="A20" s="9">
        <v>15</v>
      </c>
      <c r="B20" s="10" t="s">
        <v>56</v>
      </c>
      <c r="C20" s="11">
        <v>18862</v>
      </c>
      <c r="D20" s="11">
        <v>18862</v>
      </c>
      <c r="E20" s="12" t="s">
        <v>13</v>
      </c>
      <c r="F20" s="13" t="s">
        <v>57</v>
      </c>
      <c r="G20" s="13" t="s">
        <v>57</v>
      </c>
      <c r="H20" s="13" t="s">
        <v>15</v>
      </c>
      <c r="I20" s="13" t="s">
        <v>58</v>
      </c>
    </row>
    <row r="21" spans="1:9" ht="96" x14ac:dyDescent="0.55000000000000004">
      <c r="A21" s="16">
        <v>16</v>
      </c>
      <c r="B21" s="10" t="s">
        <v>59</v>
      </c>
      <c r="C21" s="11">
        <v>19791</v>
      </c>
      <c r="D21" s="11">
        <v>19791</v>
      </c>
      <c r="E21" s="12" t="s">
        <v>13</v>
      </c>
      <c r="F21" s="13" t="s">
        <v>60</v>
      </c>
      <c r="G21" s="13" t="s">
        <v>60</v>
      </c>
      <c r="H21" s="13" t="s">
        <v>15</v>
      </c>
      <c r="I21" s="13" t="s">
        <v>61</v>
      </c>
    </row>
    <row r="22" spans="1:9" ht="96" x14ac:dyDescent="0.55000000000000004">
      <c r="A22" s="9">
        <v>17</v>
      </c>
      <c r="B22" s="10" t="s">
        <v>62</v>
      </c>
      <c r="C22" s="11">
        <v>9000</v>
      </c>
      <c r="D22" s="11">
        <v>9000</v>
      </c>
      <c r="E22" s="12" t="s">
        <v>13</v>
      </c>
      <c r="F22" s="13" t="s">
        <v>63</v>
      </c>
      <c r="G22" s="13" t="s">
        <v>63</v>
      </c>
      <c r="H22" s="13" t="s">
        <v>15</v>
      </c>
      <c r="I22" s="13" t="s">
        <v>64</v>
      </c>
    </row>
    <row r="23" spans="1:9" ht="96" x14ac:dyDescent="0.55000000000000004">
      <c r="A23" s="16">
        <v>18</v>
      </c>
      <c r="B23" s="10" t="s">
        <v>65</v>
      </c>
      <c r="C23" s="11">
        <v>75140</v>
      </c>
      <c r="D23" s="11">
        <v>75140</v>
      </c>
      <c r="E23" s="12" t="s">
        <v>13</v>
      </c>
      <c r="F23" s="13" t="s">
        <v>66</v>
      </c>
      <c r="G23" s="13" t="s">
        <v>66</v>
      </c>
      <c r="H23" s="13" t="s">
        <v>15</v>
      </c>
      <c r="I23" s="13" t="s">
        <v>67</v>
      </c>
    </row>
    <row r="24" spans="1:9" ht="96" x14ac:dyDescent="0.55000000000000004">
      <c r="A24" s="9">
        <v>19</v>
      </c>
      <c r="B24" s="10" t="s">
        <v>68</v>
      </c>
      <c r="C24" s="11">
        <v>30100</v>
      </c>
      <c r="D24" s="11">
        <v>30100</v>
      </c>
      <c r="E24" s="12" t="s">
        <v>13</v>
      </c>
      <c r="F24" s="21" t="s">
        <v>69</v>
      </c>
      <c r="G24" s="21" t="s">
        <v>69</v>
      </c>
      <c r="H24" s="21" t="s">
        <v>15</v>
      </c>
      <c r="I24" s="13" t="s">
        <v>70</v>
      </c>
    </row>
    <row r="25" spans="1:9" ht="96" x14ac:dyDescent="0.55000000000000004">
      <c r="A25" s="16">
        <v>20</v>
      </c>
      <c r="B25" s="10" t="s">
        <v>71</v>
      </c>
      <c r="C25" s="11">
        <v>12900</v>
      </c>
      <c r="D25" s="11">
        <v>12900</v>
      </c>
      <c r="E25" s="12" t="s">
        <v>13</v>
      </c>
      <c r="F25" s="21" t="s">
        <v>72</v>
      </c>
      <c r="G25" s="21" t="s">
        <v>72</v>
      </c>
      <c r="H25" s="21" t="s">
        <v>15</v>
      </c>
      <c r="I25" s="13" t="s">
        <v>73</v>
      </c>
    </row>
    <row r="26" spans="1:9" ht="96" x14ac:dyDescent="0.55000000000000004">
      <c r="A26" s="9">
        <v>21</v>
      </c>
      <c r="B26" s="10" t="s">
        <v>74</v>
      </c>
      <c r="C26" s="11">
        <v>910</v>
      </c>
      <c r="D26" s="11">
        <v>910</v>
      </c>
      <c r="E26" s="12" t="s">
        <v>13</v>
      </c>
      <c r="F26" s="21" t="s">
        <v>75</v>
      </c>
      <c r="G26" s="21" t="s">
        <v>75</v>
      </c>
      <c r="H26" s="21" t="s">
        <v>15</v>
      </c>
      <c r="I26" s="13" t="s">
        <v>76</v>
      </c>
    </row>
    <row r="27" spans="1:9" ht="96" x14ac:dyDescent="0.55000000000000004">
      <c r="A27" s="16">
        <v>22</v>
      </c>
      <c r="B27" s="10" t="s">
        <v>77</v>
      </c>
      <c r="C27" s="11">
        <v>280</v>
      </c>
      <c r="D27" s="11">
        <v>280</v>
      </c>
      <c r="E27" s="12" t="s">
        <v>13</v>
      </c>
      <c r="F27" s="21" t="s">
        <v>78</v>
      </c>
      <c r="G27" s="21" t="s">
        <v>78</v>
      </c>
      <c r="H27" s="21" t="s">
        <v>15</v>
      </c>
      <c r="I27" s="13" t="s">
        <v>79</v>
      </c>
    </row>
    <row r="28" spans="1:9" ht="96" x14ac:dyDescent="0.55000000000000004">
      <c r="A28" s="9">
        <v>23</v>
      </c>
      <c r="B28" s="10" t="s">
        <v>80</v>
      </c>
      <c r="C28" s="11">
        <v>1610</v>
      </c>
      <c r="D28" s="11">
        <v>1610</v>
      </c>
      <c r="E28" s="12" t="s">
        <v>13</v>
      </c>
      <c r="F28" s="21" t="s">
        <v>81</v>
      </c>
      <c r="G28" s="21" t="s">
        <v>81</v>
      </c>
      <c r="H28" s="21" t="s">
        <v>15</v>
      </c>
      <c r="I28" s="13" t="s">
        <v>82</v>
      </c>
    </row>
    <row r="29" spans="1:9" ht="96" x14ac:dyDescent="0.55000000000000004">
      <c r="A29" s="16">
        <v>24</v>
      </c>
      <c r="B29" s="10" t="s">
        <v>83</v>
      </c>
      <c r="C29" s="11">
        <v>280</v>
      </c>
      <c r="D29" s="11">
        <v>280</v>
      </c>
      <c r="E29" s="12" t="s">
        <v>13</v>
      </c>
      <c r="F29" s="21" t="s">
        <v>84</v>
      </c>
      <c r="G29" s="21" t="s">
        <v>84</v>
      </c>
      <c r="H29" s="21" t="s">
        <v>15</v>
      </c>
      <c r="I29" s="13" t="s">
        <v>85</v>
      </c>
    </row>
    <row r="30" spans="1:9" ht="96" x14ac:dyDescent="0.55000000000000004">
      <c r="A30" s="9">
        <v>25</v>
      </c>
      <c r="B30" s="10" t="s">
        <v>86</v>
      </c>
      <c r="C30" s="11">
        <v>4520</v>
      </c>
      <c r="D30" s="11">
        <v>4520</v>
      </c>
      <c r="E30" s="12" t="s">
        <v>13</v>
      </c>
      <c r="F30" s="13" t="s">
        <v>87</v>
      </c>
      <c r="G30" s="13" t="s">
        <v>87</v>
      </c>
      <c r="H30" s="21" t="s">
        <v>15</v>
      </c>
      <c r="I30" s="13" t="s">
        <v>88</v>
      </c>
    </row>
    <row r="31" spans="1:9" ht="96" x14ac:dyDescent="0.55000000000000004">
      <c r="A31" s="16">
        <v>26</v>
      </c>
      <c r="B31" s="10" t="s">
        <v>89</v>
      </c>
      <c r="C31" s="11">
        <v>440</v>
      </c>
      <c r="D31" s="11">
        <v>440</v>
      </c>
      <c r="E31" s="12" t="s">
        <v>13</v>
      </c>
      <c r="F31" s="13" t="s">
        <v>90</v>
      </c>
      <c r="G31" s="13" t="s">
        <v>90</v>
      </c>
      <c r="H31" s="21" t="s">
        <v>15</v>
      </c>
      <c r="I31" s="13" t="s">
        <v>91</v>
      </c>
    </row>
    <row r="32" spans="1:9" ht="96" x14ac:dyDescent="0.55000000000000004">
      <c r="A32" s="9">
        <v>27</v>
      </c>
      <c r="B32" s="10" t="s">
        <v>92</v>
      </c>
      <c r="C32" s="11">
        <v>1680</v>
      </c>
      <c r="D32" s="11">
        <v>1680</v>
      </c>
      <c r="E32" s="12" t="s">
        <v>13</v>
      </c>
      <c r="F32" s="13" t="s">
        <v>93</v>
      </c>
      <c r="G32" s="13" t="s">
        <v>93</v>
      </c>
      <c r="H32" s="21" t="s">
        <v>15</v>
      </c>
      <c r="I32" s="13" t="s">
        <v>94</v>
      </c>
    </row>
    <row r="33" spans="1:681" ht="96" x14ac:dyDescent="0.55000000000000004">
      <c r="A33" s="16">
        <v>28</v>
      </c>
      <c r="B33" s="10" t="s">
        <v>95</v>
      </c>
      <c r="C33" s="11">
        <v>2590</v>
      </c>
      <c r="D33" s="11">
        <v>2590</v>
      </c>
      <c r="E33" s="12" t="s">
        <v>13</v>
      </c>
      <c r="F33" s="13" t="s">
        <v>96</v>
      </c>
      <c r="G33" s="13" t="s">
        <v>96</v>
      </c>
      <c r="H33" s="21" t="s">
        <v>15</v>
      </c>
      <c r="I33" s="13" t="s">
        <v>97</v>
      </c>
    </row>
    <row r="34" spans="1:681" ht="96" x14ac:dyDescent="0.55000000000000004">
      <c r="A34" s="9">
        <v>29</v>
      </c>
      <c r="B34" s="10" t="s">
        <v>98</v>
      </c>
      <c r="C34" s="11">
        <v>399</v>
      </c>
      <c r="D34" s="11">
        <v>399</v>
      </c>
      <c r="E34" s="12" t="s">
        <v>13</v>
      </c>
      <c r="F34" s="13" t="s">
        <v>99</v>
      </c>
      <c r="G34" s="13" t="s">
        <v>99</v>
      </c>
      <c r="H34" s="21" t="s">
        <v>15</v>
      </c>
      <c r="I34" s="13" t="s">
        <v>100</v>
      </c>
    </row>
    <row r="35" spans="1:681" ht="96" x14ac:dyDescent="0.55000000000000004">
      <c r="A35" s="16">
        <v>30</v>
      </c>
      <c r="B35" s="10" t="s">
        <v>101</v>
      </c>
      <c r="C35" s="11">
        <v>350</v>
      </c>
      <c r="D35" s="11">
        <v>350</v>
      </c>
      <c r="E35" s="12" t="s">
        <v>13</v>
      </c>
      <c r="F35" s="13" t="s">
        <v>102</v>
      </c>
      <c r="G35" s="13" t="s">
        <v>102</v>
      </c>
      <c r="H35" s="21" t="s">
        <v>15</v>
      </c>
      <c r="I35" s="13" t="s">
        <v>103</v>
      </c>
    </row>
    <row r="36" spans="1:681" ht="96" x14ac:dyDescent="0.55000000000000004">
      <c r="A36" s="9">
        <v>31</v>
      </c>
      <c r="B36" s="10" t="s">
        <v>104</v>
      </c>
      <c r="C36" s="11">
        <v>1266.8800000000001</v>
      </c>
      <c r="D36" s="11">
        <v>1266.8800000000001</v>
      </c>
      <c r="E36" s="12" t="s">
        <v>13</v>
      </c>
      <c r="F36" s="13" t="s">
        <v>105</v>
      </c>
      <c r="G36" s="13" t="s">
        <v>105</v>
      </c>
      <c r="H36" s="21" t="s">
        <v>15</v>
      </c>
      <c r="I36" s="13" t="s">
        <v>106</v>
      </c>
    </row>
    <row r="37" spans="1:681" ht="96" x14ac:dyDescent="0.55000000000000004">
      <c r="A37" s="16">
        <v>32</v>
      </c>
      <c r="B37" s="10" t="s">
        <v>107</v>
      </c>
      <c r="C37" s="11">
        <v>180</v>
      </c>
      <c r="D37" s="11">
        <v>180</v>
      </c>
      <c r="E37" s="12" t="s">
        <v>13</v>
      </c>
      <c r="F37" s="13" t="s">
        <v>108</v>
      </c>
      <c r="G37" s="13" t="s">
        <v>108</v>
      </c>
      <c r="H37" s="21" t="s">
        <v>15</v>
      </c>
      <c r="I37" s="13" t="s">
        <v>109</v>
      </c>
    </row>
    <row r="38" spans="1:681" ht="96" x14ac:dyDescent="0.55000000000000004">
      <c r="A38" s="9">
        <v>33</v>
      </c>
      <c r="B38" s="10" t="s">
        <v>110</v>
      </c>
      <c r="C38" s="11">
        <v>4100</v>
      </c>
      <c r="D38" s="11">
        <v>4100</v>
      </c>
      <c r="E38" s="12" t="s">
        <v>13</v>
      </c>
      <c r="F38" s="13" t="s">
        <v>111</v>
      </c>
      <c r="G38" s="13" t="s">
        <v>111</v>
      </c>
      <c r="H38" s="21" t="s">
        <v>15</v>
      </c>
      <c r="I38" s="13" t="s">
        <v>112</v>
      </c>
    </row>
    <row r="39" spans="1:681" ht="96" x14ac:dyDescent="0.55000000000000004">
      <c r="A39" s="16">
        <v>34</v>
      </c>
      <c r="B39" s="10" t="s">
        <v>113</v>
      </c>
      <c r="C39" s="11">
        <v>286</v>
      </c>
      <c r="D39" s="11">
        <v>286</v>
      </c>
      <c r="E39" s="12" t="s">
        <v>13</v>
      </c>
      <c r="F39" s="13" t="s">
        <v>114</v>
      </c>
      <c r="G39" s="13" t="s">
        <v>114</v>
      </c>
      <c r="H39" s="21" t="s">
        <v>15</v>
      </c>
      <c r="I39" s="13" t="s">
        <v>115</v>
      </c>
    </row>
    <row r="40" spans="1:681" s="2" customFormat="1" ht="96" x14ac:dyDescent="0.55000000000000004">
      <c r="A40" s="9">
        <v>35</v>
      </c>
      <c r="B40" s="19" t="s">
        <v>116</v>
      </c>
      <c r="C40" s="22">
        <v>4808</v>
      </c>
      <c r="D40" s="22">
        <v>4808</v>
      </c>
      <c r="E40" s="12" t="s">
        <v>13</v>
      </c>
      <c r="F40" s="23" t="s">
        <v>117</v>
      </c>
      <c r="G40" s="23" t="s">
        <v>117</v>
      </c>
      <c r="H40" s="24" t="s">
        <v>15</v>
      </c>
      <c r="I40" s="13" t="s">
        <v>118</v>
      </c>
    </row>
    <row r="41" spans="1:681" s="26" customFormat="1" ht="96" x14ac:dyDescent="0.55000000000000004">
      <c r="A41" s="16">
        <v>36</v>
      </c>
      <c r="B41" s="10" t="s">
        <v>119</v>
      </c>
      <c r="C41" s="11">
        <v>945</v>
      </c>
      <c r="D41" s="11">
        <v>945</v>
      </c>
      <c r="E41" s="12" t="s">
        <v>13</v>
      </c>
      <c r="F41" s="25" t="s">
        <v>120</v>
      </c>
      <c r="G41" s="25" t="s">
        <v>120</v>
      </c>
      <c r="H41" s="21" t="s">
        <v>15</v>
      </c>
      <c r="I41" s="13" t="s">
        <v>121</v>
      </c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</row>
    <row r="42" spans="1:681" ht="96" x14ac:dyDescent="0.55000000000000004">
      <c r="A42" s="9">
        <v>37</v>
      </c>
      <c r="B42" s="27" t="s">
        <v>122</v>
      </c>
      <c r="C42" s="28">
        <v>2488000</v>
      </c>
      <c r="D42" s="28">
        <v>2500000</v>
      </c>
      <c r="E42" s="13" t="s">
        <v>123</v>
      </c>
      <c r="F42" s="13" t="s">
        <v>124</v>
      </c>
      <c r="G42" s="13" t="s">
        <v>124</v>
      </c>
      <c r="H42" s="21" t="s">
        <v>15</v>
      </c>
      <c r="I42" s="13" t="s">
        <v>125</v>
      </c>
    </row>
    <row r="43" spans="1:681" x14ac:dyDescent="0.55000000000000004">
      <c r="C43" s="30">
        <f>SUM(C6:C42)</f>
        <v>3039935.88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2026-06-11T06:16:12Z</dcterms:created>
  <dcterms:modified xsi:type="dcterms:W3CDTF">2026-06-11T06:16:29Z</dcterms:modified>
</cp:coreProperties>
</file>