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7362C4BB-E006-4A84-AEC0-BBE83CEFFDE3}" xr6:coauthVersionLast="47" xr6:coauthVersionMax="47" xr10:uidLastSave="{00000000-0000-0000-0000-000000000000}"/>
  <bookViews>
    <workbookView xWindow="-120" yWindow="-120" windowWidth="29040" windowHeight="15720" xr2:uid="{36A34DDB-3DAA-4764-BB9B-A0C4D5192CB3}"/>
  </bookViews>
  <sheets>
    <sheet name="ส.ค.68" sheetId="1" r:id="rId1"/>
  </sheets>
  <definedNames>
    <definedName name="_xlnm.Print_Titles" localSheetId="0">'ส.ค.68'!$4:$5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<sst xmlns="http://schemas.openxmlformats.org/spreadsheetml/2006/main" count="420" uniqueCount="216">
  <si>
    <t>แบบ สขร. 1</t>
  </si>
  <si>
    <t>แบบสรุปผลการดำเนินการจัดซื้อจัดจ้างในรอบเดือนสิงหาคม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</si>
  <si>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</si>
  <si>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</si>
  <si>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</si>
  <si>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</si>
  <si>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</si>
  <si>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</si>
  <si>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</si>
  <si>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</si>
  <si>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</si>
  <si>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</si>
  <si>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จ้างเหมาซ่อมแซมระบบประปา หมู่ที่ 4 (บริเวณหลังที่ทำการองค์การบริหารส่วนตำบลบางขันแตก) จำนวน 1 งาน (กองช่าง)</t>
  </si>
  <si>
    <t>เฉพาะ เจาะจง</t>
  </si>
  <si>
    <t>ร้านต่ายการไฟฟ้า โดยนายโสภณ สุวรรณโชติ ราคา 7,490.-</t>
  </si>
  <si>
    <t xml:space="preserve"> - ราคาเหมาะสม
-เป็นผู้มีอาชีพโดยตรง</t>
  </si>
  <si>
    <t>ใบสั่งจ้าง เลขที่ 061/2568  วันที่ 1 สิงหาคม 2568</t>
  </si>
  <si>
    <t xml:space="preserve">ซื้อวัสดุงานบ้านงานครัว (วัสดุสิ้นเปลือง) จำนวน 3 รายการ (กองสาธารณสุขฯ) </t>
  </si>
  <si>
    <t>ร้านหมงฮวดเฮง โดยนางจินตนาภา แสงวณิช ราคา 22,000.-</t>
  </si>
  <si>
    <t>ใบสั่งซื้อ เลขที่ 89/2568  วันที่ 1 สิงหาคม 2568</t>
  </si>
  <si>
    <t xml:space="preserve"> ซื้อวัสดุและอุปกรณ์ ใชในโครงการป้องกันการตั้งครรภ์ก่อนวัยอันควร จำนวน 10 รายการ (สำนักปลัด)</t>
  </si>
  <si>
    <t>ร้านศรีสุวรรณ โดยนางนิตย์ ศรีสุวรรณ ราค 5,700.-</t>
  </si>
  <si>
    <t>ใบสั่งซื้อ เลขที่ 90/2568  วันที่ 8 สิงหาคม 2568</t>
  </si>
  <si>
    <t>ซื้ออาหารว่างและอาหารกลางวัน ใชในโครงการป้องกันการตั้งครรภ์ก่อนวัยอันควร จำนวน 1 โครงการ (สำนักปลัด)</t>
  </si>
  <si>
    <t>นางสาวสินีนาถ จำปาทิพย์ ราคา 8,400.-</t>
  </si>
  <si>
    <t>ใบสั่งซื้อ เลขที่ 91/2568  วันที่ 8 สิงหาคม 2568</t>
  </si>
  <si>
    <t>จ้างเหมาซ่อมแซมไฟฟ้าส่องสว่างสาธารณประโยชน์และเสียงตามสาย ภายในพื้นที่ตำบลบางขันแตก จำนวน 1 งาน (กองช่าง)</t>
  </si>
  <si>
    <t>นายวิชาญ  บรรจง ราคา 43,100.-</t>
  </si>
  <si>
    <t>ใบสั่งจ้าง เลขที่ 062/2568  วันที่ 8 สิงหาคม 2568</t>
  </si>
  <si>
    <t>จ้างเหมาทำหมันสุนัขและแมว ประจำปี 2568 จำนวน 180 ตัว (กองสาธารณสุขฯ)</t>
  </si>
  <si>
    <t>นางสาวศิรินทร์ทิพย์ วนาประเสริฐศักดิ์ ราคา 180,000.-</t>
  </si>
  <si>
    <t>ใบสั่งจ้าง เลขที่ 063/2568  วันที่ 13 สิงหาคม 2568</t>
  </si>
  <si>
    <t xml:space="preserve">ซื้อครุภัณฑ์สำนักงาน (เก้าอี้ผู้บริหารแบบพนักพิงสูง) ประจำปีงบประมาณ 2568 จำนวน 1 ตัว (กองคลัง) </t>
  </si>
  <si>
    <t>ห้างหุ้นส่วนจำกัด บุบผาเฟอร์นิเจอร์ (สำนักงานใหญ่) ราคา 5,990.-</t>
  </si>
  <si>
    <t>ใบสั่งซื้อ เลขที่ 94/2568  วันที่ 15 สิงหาคม 2568</t>
  </si>
  <si>
    <t xml:space="preserve">ซื้อครุภัณฑ์โฆษณาและเผยแพร่ (กล้องมิเรอร์เลส) จำนวน 1 ตัว (กองการศึกษา) </t>
  </si>
  <si>
    <t>ห้างหุ้นส่วนจำกัดนาวีคอมพิวเตอร์ ราคา 40,000.-</t>
  </si>
  <si>
    <t>ใบสั่งซื้อ เลขที่ 93/2568  วันที่ 15 สิงหาคม 2568</t>
  </si>
  <si>
    <t xml:space="preserve">ซื้อวัสดุเครื่องแต่งกายอาสาสมัครป้องกันฝ่ายพลเรือน (อปพร.) จำนวน 38 ชุด (สำนักปลัด) </t>
  </si>
  <si>
    <t>ร้านไทเกอร์ ฟาติก โดย นางสาวกัลยาณี พิลาวุฒิ ราคา 64,600.-</t>
  </si>
  <si>
    <t>ใบสั่งซื้อ เลขที่ 92/2568  วันที่ 15 สิงหาคม 2568</t>
  </si>
  <si>
    <t>จ้างออกแบบโครงการก่อสร้างถนน คสล.พร้อมวางท่อระบายน้ำ ซอยมั่งมีทรัพย์ 1 หมู่ที่ 3 ตำบลบางขันแตก อำเภอเมืองฯ จังหวัดสมุทรสงคราม</t>
  </si>
  <si>
    <t xml:space="preserve">     นาย ทนงศักดิ์ คำดี   ราคา 25,200.-</t>
  </si>
  <si>
    <t>สัญญาจ้างออกแบบ เลขที่ D๐22/2568 วันที่ 24 มีนาคม 2568</t>
  </si>
  <si>
    <t>จ้างออกแบบโครงการปรับพื้นถนนบางนางจีน ซอย 5 (เกษตรพัฒนา) หมู่ที่ 1 ตำบลบางขันแตก อำเภอเมืองฯ จังหวัดสมุทรสงคราม</t>
  </si>
  <si>
    <t xml:space="preserve">     นาย ทนงศักดิ์ คำดี   ราคา 41,900.-</t>
  </si>
  <si>
    <t>สัญญาจ้างออกแบบ เลขที่ D๐23/2568 วันที่ 24 มีนาคม 2568</t>
  </si>
  <si>
    <t>จ้างออกแบบโครงการก่อสร้างถนนคอนกรีตเสริมเหล็ก ซอยถนนใหม่ (ซอยศาลาพักร้อน 4) หมู่ที่ 9 ตำบลบางขันแตก อำเภอเมืองฯ จังหวัดสมุทรสงคราม</t>
  </si>
  <si>
    <t xml:space="preserve">     นาย ทนงศักดิ์ คำดี   ราคา 31,300.-</t>
  </si>
  <si>
    <t>สัญญาจ้างออกแบบ เลขที่ D๐24/2568 วันที่ 24 มีนาคม 2568</t>
  </si>
  <si>
    <t>จ้างเหมาเช่ายานพาหนะ (รถบัสไม่ประจำทาง 19 ที่นั่ง) จำนวน 1 คัน (กองการศึกษา)</t>
  </si>
  <si>
    <t xml:space="preserve">     นาย วิทวัส จิตต์ปราณี ราคา 20,000.-</t>
  </si>
  <si>
    <t>ใบสั่งจ้าง เลขที่ 064/2568  วันที่ 19 สิงหาคม 2568</t>
  </si>
  <si>
    <t xml:space="preserve">ซื้ออาหารกลางวัน จำนวน 62 ชุด และอาหารว่างและเครื่องดื่ม จำนวน 62 ชุด (กองสาธารณสุข) </t>
  </si>
  <si>
    <t xml:space="preserve">    นางสาวอุบลรัตน์ ทองปุ่น ราคา 7,440.-</t>
  </si>
  <si>
    <t>ใบสั่งซื้อ เลขที่ 95/2568  วันที่ 19 สิงหาคม 2568</t>
  </si>
  <si>
    <t>ซื้อวัสดุสำนักงาน จำนวน 8 รายการ โครงการรณรงค์ยาเสพติด (กองสาธารณสุข)</t>
  </si>
  <si>
    <t>บริษัท สยาม สเตชั่น เซอร์วิส จำกัด ราคา 5,202.-</t>
  </si>
  <si>
    <t>ใบสั่งซื้อ เลขที่ 96/2568  วันที่ 19 สิงหาคม 2568</t>
  </si>
  <si>
    <t>ซื้อครุภัณฑ์สำนักงาน เครื่องปรับอากาศแบบติดผนัง ระบบ Inverter ขนาด 18,000 BTU จำนวน 2 เครื่อง (ติดตั้งห้องสำนักปลัด)</t>
  </si>
  <si>
    <t>ห้างหุ้นส่วนจำกัด พงษ์พัฒน์ แอร์ ราคา 55,800.-</t>
  </si>
  <si>
    <t>ใบสั่งซื้อ เลขที่ 97/2568  วันที่ 26 สิงหาคม 2568</t>
  </si>
  <si>
    <t xml:space="preserve"> จ้างเหมาซ่อมแซมซุ้มเฉลิมพระเกียรติ บริเวณด้านหน้า อบต.บางขันแตก (ทาสี และ ประดับตกแต่งภายนอก) จำนวน 1 งาน (สำนักปลัด) </t>
  </si>
  <si>
    <t xml:space="preserve">     นายฉลวย รอดนิกร    ราคา 25,000.-</t>
  </si>
  <si>
    <t>ใบสั่งจ้าง เลขที่ 065/2568  วันที่ 26 สิงหาคม 2568</t>
  </si>
  <si>
    <t>ซื้ออาหารว่างและเครื่องดื่ม จำนวน 114 ชุด และอาหารกลางวัน จำนวน 57 กล่อง โครงการส่งเสริมโภชนาการเด็กปฐมวัย (กองสาธารณสุข)</t>
  </si>
  <si>
    <t xml:space="preserve">    นางสาวอุบลรัตน์ ทองปุ่น  ราคา 6,840.-</t>
  </si>
  <si>
    <t>ใบสั่งซื้อ เลขที่ 98/2568  วันที่ 27 สิงหาคม 2568</t>
  </si>
  <si>
    <t>จ้างเหมาเช่าเวที ระบบไฟฟ้า และระบบเครื่องเสียง จำนวน 1 งาน โครงการตลาดนัดชุมชน (สำนักปลัด)</t>
  </si>
  <si>
    <t>นายประสิทธิ์  นาคแคล้ว     ราคา 10,000.-</t>
  </si>
  <si>
    <t>ใบสั่งจ้าง เลขที่ 067/2568  วันที่ 28 สิงหาคม 2568</t>
  </si>
  <si>
    <t xml:space="preserve">จ้างเหมาติดตั้งเต๊นท์ จำนวน 10 หลัง และเก้าอี้จำนวน 100 ตัว โครงการตลาดนัดชุมชน ปี 68 (สำนักปลัด) </t>
  </si>
  <si>
    <t xml:space="preserve">     นายสมบูรณ์ เสียงอ่อน   ราคา 5,500.-</t>
  </si>
  <si>
    <t>ใบสั่งจ้าง เลขที่ 066/2568  วันที่ 28 สิงหาคม 2568</t>
  </si>
  <si>
    <t>จัดทำป้ายไวนิลพระบรมฉายาลักษณ์ สมเด็จพระนางเจ้าสิริกิติ์ฯ เนื่องในโอกาสวันเฉลิมพระชนมพรรษา 12 สิงหาคม 2568 จำนวน 1 ป้าย</t>
  </si>
  <si>
    <t>ร้านไจแอ้น ดีไซน์ โดย นายกษิรา วิบูลย์นิติพงษ์ ราคา 3,750.-</t>
  </si>
  <si>
    <t>ใบเสร็จรับเงิน เลขที่ BRC-6808-055 วันที่ 15 สิงหาคม 2568</t>
  </si>
  <si>
    <t>จัดทำป้ายไวนิล ขนาด 4.00 x 1.50 เมตร จำนวน 1 ป้าย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</si>
  <si>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ร้านไจแอ้น ดีไซน์ โดย นายกษิรา วิบูลย์นิติพงษ์ ราคา 900.-</t>
  </si>
  <si>
    <t>ใบเสร็จรับเงิน เลขที่ BRC-6808-002 วันที่ 22 สิงหาคม 2568</t>
  </si>
  <si>
    <t>ค่าเช่าเครื่องเสียง จำนวน 1 งาน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</si>
  <si>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ร้านศิริชัยเซอร์วิส โดยนายศิริชัย ผึ้งน้อย ราคา 2,000.-</t>
  </si>
  <si>
    <t>ใบสำคัญรับเงิน ลงวันที่ 22 สิงหาคม 2568</t>
  </si>
  <si>
    <t>จัดจ้างทำความสะอาดสนามแข่งขันตะกร้อลอดบ่วง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</si>
  <si>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นายดิเรก ศรเดช ราค 500.-</t>
  </si>
  <si>
    <t>จัดจ้างติดตั้งเต็นท์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</si>
  <si>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นายสมบูรณ์ เสียงอ่อน ราคา 1,000.-</t>
  </si>
  <si>
    <t>บิลเงินสด เล่มที่ 01 เลขที่ 09 วันที่ 22 สิงหาคม 2568</t>
  </si>
  <si>
    <t>จัดซื้ออุปกรณ์ 3 รายการ 1.ลูกตะกร้อลอดห่วงมาราธอน จำนวน 4 ลูก 2. บล๊อกอัดลูกตะกร้อ จำนวน 2 ชุด 3. ถ้วยรางวัลสำหรับบการแข่งขัน จำนวน 1 ใบ</t>
  </si>
  <si>
    <t>นางสาวราตรี พิภพลาภอนันต์ ราคา 4,640.-</t>
  </si>
  <si>
    <t>ใบเสร็จรับเงิน เลขที่ 48 เล่มที่ 4 วันที่ 22 สิงหาคม 2568</t>
  </si>
  <si>
    <t>ค่าอาหารว่างและเครื่องดื่ม สำหรับการประชุมสภาองค์การบริหารส่วนตำบลบางขันแตก สมัยสามัญ สมัยที่ 3 ครั้งที่ 1/2568 จำนวน 23 ชุด</t>
  </si>
  <si>
    <t>นางสาวสินีนาถ จำปาทิพย์  ราคา 805.-</t>
  </si>
  <si>
    <t>บิลเงินสด เล่มที่ 10 เลขที่ 1 วันที่ 15 สิงหาคม 2568</t>
  </si>
  <si>
    <t>ค่าน้ำชนิดแก้วเจาะ จำนวน 3 ลัง และน้ำแข็งหลอด จำนวน 4 กระสอบ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</si>
  <si>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นายมนตรี น้อยลมทวน ราคา 460.-</t>
  </si>
  <si>
    <t>บิลเงินสด เล่มที่ 7 เลขที่ 4 วันที่ 2 กันยายน 2568</t>
  </si>
  <si>
    <t>จัดซื้อวัสดุคอมพิวเตอร์ จำนวน 2 รายการ</t>
  </si>
  <si>
    <t>ห้างหุ้นส่วนจำกัดนาวีคอมพิวเตอร์ ราคา 2,700.-</t>
  </si>
  <si>
    <t>ใบเสร็จรับเงิน เลขที่ NV-256800803  วันที่ 22 สิงหาคม 2568</t>
  </si>
  <si>
    <t>จัดซื้ออาหารสุนัขชนิดเม็ด จำนวน 8 กระสอบ</t>
  </si>
  <si>
    <t>นา นา เพ็ทเลิฟเวอร์ ราคา 3,680.-</t>
  </si>
  <si>
    <t>ใบเสร็จรับเงิน เลขที่ RE-25-001 วันที่ 22 สิงหาคม 2568</t>
  </si>
  <si>
    <t>จัดซื้อวัสดุงานบ้านงานครัว จำนวน 3 รายการ</t>
  </si>
  <si>
    <t>บริษัท สยามโกลบอลเฮ้าส์ จำกัด (มหาชน) ราคา 2,237.-</t>
  </si>
  <si>
    <t>ใบเสร็จรับเงิน เลขที่  REPFSS680901-0003 วันที่ 1 กันยายน 2568</t>
  </si>
  <si>
    <t>จัดซื้อวัสดุงานบ้านงานครัว จำนวน 1 รายการ</t>
  </si>
  <si>
    <t>บริษัท สยามโกลบอลเฮ้าส์ จำกัด (มหาชน) ราคา 900.-</t>
  </si>
  <si>
    <t>ใบเสร็จรับเงิน เลขที่  REPFSS680901-0002 วันที่ 1 กันยายน 2568</t>
  </si>
  <si>
    <t>จัดซื้อน้ำดื่มชนิดแก้วเจาะ จำนวน 9 ลัง และน้ำแข็ง จำนวน 6 กระสอบ (สำนักปลัด)  เพื่อใชในโครงการฝึกอบรมส่งเสริมทักษะ ฝึกอาชีพสร้างรายได้แก่ชุมชน ประจําปีงบประมาณ พ.ศ.256</t>
  </si>
  <si>
    <t>นายมนตรี น้อยลมทวน ราคา 900.-</t>
  </si>
  <si>
    <t>ใบเสร็จรับเงิน เลขที่ 2 เล่มที่ 7  วันที่ 8 สิงหาคม 2568</t>
  </si>
  <si>
    <t>จัดซื้อวัสดุและอุปกรณ์ จำนวน 3 รายการ (สำนักปลัด)</t>
  </si>
  <si>
    <t>ร้านศรีสุวรรณ โดยนางนิตย์ ศรีสุวรรณ ราค 2,205.-</t>
  </si>
  <si>
    <t>ใบเสร็จรับเงิน เลขที่ 31291 เล่มที่ 626  วันที่ 8 สิงหาคม 2568</t>
  </si>
  <si>
    <t>จัดจ้างเหมาบริการแรงงานบุคคลภายนอก เพื่อปฏิบัติงานด้านโยธา จำยวน 1 คน (กองช่าง)</t>
  </si>
  <si>
    <t xml:space="preserve">    นายกฤตณัฐ  นวมทอง    ราคา 20,000.-</t>
  </si>
  <si>
    <t>บันทึกตกลงการจ้างเหมาบริการ เลขที่ 0013/2568 วันที่ 31 กรกฎาคม 2568</t>
  </si>
  <si>
    <t>จัดจ้างเหมาค่าแรงติดตั้งอุปกรณ์และวัสดุสะพานไม้ 2 หัว หมู่ที่ 1 ตำบลบางขันแตก อำเภอเมืองฯ จังหวัดสมุทรสงคราม จำนวน 1 งาน (กองช่าง</t>
  </si>
  <si>
    <t xml:space="preserve">      นายฉลวย รอดนิกร     ราคา 2,500.-</t>
  </si>
  <si>
    <t>ใบเสร็จรับเงิน เลขที่ 23 เล่มที่ 2  วันที่ 14 สิงหาคม 2568</t>
  </si>
  <si>
    <t>จัดจ้างเหมาซ่อมแซมรถจักรยานยนต์ หมายเลขทะเบียน 1 กค 562 สมุทรสงคราม จำนวน 1 ครั้ง (กองช่าง)</t>
  </si>
  <si>
    <t>นายบุญเลิศ จงเจริญวัฒนา ราคา 960.-</t>
  </si>
  <si>
    <t>บิลเงินสด เล่มที่ 1 เลขที่ 1 วันที่ 14 สิงหาคม 2568</t>
  </si>
  <si>
    <t>จัดจ้างเหมาบริการแรงงานบุคคลภายนอก เพื่อปฏิบัติหน้าที่ในการดูแลเด็กเล็ก สังกัดศูนย์พัฒนาเด็กเล็กบ้านคลองบ่อ จำนวน 1 ราย (กองการศึกษา)</t>
  </si>
  <si>
    <t xml:space="preserve">นางศิริรัตน์ สุนทรสีมะ  ราคา 18,000.- </t>
  </si>
  <si>
    <t>บันทึกตกลงการจ้างเหมาบริการ เลขที่ 0011/2568 วันที่ 31 กรกฎาคม 2568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</si>
  <si>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เพื่อปฏิบัติหน้าที่ในการดูแลเด็กเล็กสังกัดศูนย์พัฒนาเด็กโรงเรียนวัดศรีสุวรรณฯ จำนวน 1 ราย (กองศึกษา)</t>
  </si>
  <si>
    <t>นางสาวบุญเอื้อ ทัศนา ราคา 18,000.-</t>
  </si>
  <si>
    <t>บันทึกตกลงการจ้างเหมาบริการ เลขที่ 0012/2568 วันที่ 31 กรกฎาคม 2568</t>
  </si>
  <si>
    <t>จัดซื้อน้ำดื่มชนิดแก้วเจาะ 6 ลัง และน้ำแข็งหลอดเล็ก 2 กระสอบ (โครงการตั้งครรภ์ก่อนวัย) (สำนักปลัด)</t>
  </si>
  <si>
    <t>นายมนตรี น้อยลมทวน  ราคา 500.-</t>
  </si>
  <si>
    <t>บิลเงินสด เล่มที่ 7 เลขที่ 1 วันที่ 29 สิงหาคม 2568</t>
  </si>
  <si>
    <t>จัดซื้ออาหารว่างและเครื่องดื่ม (ประชุมสภา ครั้งที่ 2/2568) จำนวน 23 ชุด (สำนักปลัด)</t>
  </si>
  <si>
    <t>นางสาวสินีนาถ จำปาทิพย์ ราคา 805.-</t>
  </si>
  <si>
    <t>บิลเงินสด เล่มที่ 1 เลขที่ 12 วันที่ 29 สิงหาคม 2568</t>
  </si>
  <si>
    <t>จัดจ้างทำป้ายไวนิล "โครงการทำหมันสุนัขและแมว" ขนาด 1.20 x 2.40 เมตร จำนวน 1 ป้าย (กองสาธารณสุข)</t>
  </si>
  <si>
    <t>ร้านไจแอ้น ดีไซน์ โดย นายกษิรา วิบูลย์นิติพงษ์ ราคา 450.-</t>
  </si>
  <si>
    <t>ใบเสร็จรับเงิน เลขที่ BRC-6808-011 วันที่ 12 กันยายน 2568</t>
  </si>
  <si>
    <t>โครงการทำหมันสุนัขและแมวในพื้นที่ตำบลบางขันแตก เพื่อใช้ในโครงการทําหมันสุนัขและแมว”ประจําปีงบประมาณ พ.ศ. 2568  ในวันเสาร์ ที่ 16 สิงหาคม  2568 และ วันอาทิตย์ ที่ 17 สิงหาคม  ๒56</t>
  </si>
  <si>
    <t>บริษัท เอสซีกรุ๊ป (1989) จำกัด ราคา 1,250.-</t>
  </si>
  <si>
    <t>ใบเสร็จรับเงิน เลขที่ RE68091501 วันที่ 15 กันยายน 2568</t>
  </si>
  <si>
    <t>จัดซื้อน้ำดื่มชนิดแก้วเจาะ จำนวน 5 ลัง และน้ำแข็งบด 4 กระสอบ (กองสาธารณสุข) เพื่อใช้ในโครงการทําหมันสุนัขและแมว”ประจําปีงบประมาณ พ.ศ. 2568  ในวันเสาร์ ที่ 16 สิงหาคม  2568 และ วันอาทิตย์ ที่ 17 สิงหาคม  ๒56</t>
  </si>
  <si>
    <t>นายมนตรี น้อยลมทวน ราคา 540.-</t>
  </si>
  <si>
    <t>บิลเงินสด เล่มที่ 3 เลขที่ 6 วันที่ 12 กันยายน 2568</t>
  </si>
  <si>
    <t>จัดจ้างเหมาบริการถ่ายเอกสารพร้อมเข้าเล่ม “ร่างข้อบัญญัติงบประมาณรายจ่าย ประจำปีงบประมาณ พ.ศ.2569” จำนวน 51 ชุด (สำนักปลัด)</t>
  </si>
  <si>
    <t>ร้านปอปลาก๊อปปี้เซอร์วิส ราคา 3,468.-</t>
  </si>
  <si>
    <t>ใบเสร็จรับเงิน เลขที่ 56 เล่มที่ 07/68  วันที่ 3 กันยายน 2568</t>
  </si>
  <si>
    <t>จัดจ้างทำตรายางใช้ในราชการ จำนวน 2 รายการ (กองสาธารณสุข)</t>
  </si>
  <si>
    <t>ร้านเอกชัยเปเปอร์ โดยนางวันดี เกียท่าทราย ราคา 320.-</t>
  </si>
  <si>
    <t>ใบเสร็จรับเงิน เลขที่ 30 เล่มที่ 229  วันที่ 15 กันยายน 2568</t>
  </si>
  <si>
    <t>จัดจ้างทำตรายางใช้ในราชการ จำนวน 2 รายการ (สำนักปลัด)</t>
  </si>
  <si>
    <t>ร้านเอกชัยเปเปอร์ โดยนางวันดี เกียท่าทราย ราคา 370.-</t>
  </si>
  <si>
    <t>ใบเสร็จรับเงิน เลขที่ 39 เล่มที่ 228  วันที่ 3 กันยายน 2568</t>
  </si>
  <si>
    <t>จัดซื้อวัสดุสำนักงาน (วัสดุคงทน) (เครื่องคิดเลข) จำนวน 1 รายการ (สำนักปลัด)</t>
  </si>
  <si>
    <t>ร้านศรีสุวรรณ โดยนางนิตย์ ศรีสุวรรณ ราคา 1,980.-</t>
  </si>
  <si>
    <t>ใบเสร็จรับเงิน เลขที่ 31502 เล่มที่ 631 วันที่ 3 กันยายน 2568</t>
  </si>
  <si>
    <t>จัดจ้างทำอาหารและเครื่องดื่มที่ไม่มีแอลกอฮอล์ (สำหรับนักกีฬาและเจ้าหน้าที่) จำนวน 1 มื้อ (100คน) (กองการศึกษา)</t>
  </si>
  <si>
    <t xml:space="preserve">    นายอนุศักดิ์ ศรเดช    ราคา 5,000.-</t>
  </si>
  <si>
    <t>บิลเงินสด เล่มที่ 1 เลขที่ 1 วันที่ 2 กันยายน 2568</t>
  </si>
  <si>
    <t>จัดซื้อวัสดุและอุปกรณ์ ในการทำหมันสุนัขและแมว จำนวน 4 รายการ (กองสาธารณสุข)</t>
  </si>
  <si>
    <t>ร้านหมงฮวดเฮง โดยนางจินตนาภา แสงวณิช ราคา 1,154.-</t>
  </si>
  <si>
    <t>ใบเสร็จรับเงิน เลขที่ 8405 เล่มที่ 169  วันที่ 12 กันยายน 2568</t>
  </si>
  <si>
    <t>จัดจ้างเหมาบุคคลภายนอกเพื่อขนย้ายสุนัขและแมวจรในโครงการทำหมันสุนัขและแมว ประจำปีงบประมาณ พ.ศ.2568 จำนวน 2 วัน (กองสาธารณสุขฯ)</t>
  </si>
  <si>
    <t xml:space="preserve">นาย ธวัชชัย  ทองปุ่น ราคา 3,000.- </t>
  </si>
  <si>
    <t>บิลเงินสด เล่มที่ 1 เลขที่ 1 วันที่ 12 กันยายน 2568</t>
  </si>
  <si>
    <t>จัดซื้อน้ำดื่มและน้ำแข็งบด ในโ ครงการรณรงค์และแก้ไขปัญหายาเสพติด (กองสาธารณสุข)</t>
  </si>
  <si>
    <t>นายมนตรี น้อยลมทวน ราคา 180.-</t>
  </si>
  <si>
    <t>บิลเงินสด เล่มที่ 3 เลขที่ 4 วันที่ 12 กันยายน 2568</t>
  </si>
  <si>
    <t>จัดซื้อวัสดุ (สมุด) จำนวน 1 รายการ (กองสาธารณสุข) : เพื่อใช้ในโครงการณรงค์และแก้ไขปัญหายาเสพติด TO be numer one ในวันพุธ ที่ 20 สิงหาคม 2568 ณ ห้องประชุมชั้นที่ 3 อบต.บางขันแตก</t>
  </si>
  <si>
    <t>ร้านศรีสุวรรณ โดยนางนิตย์ ศรีสุวรรณ ราคา 250.-</t>
  </si>
  <si>
    <t>บิลเงินสด เล่มที่ 632 เลขที่ 31567 วันที่ 12 กันยายน 2568</t>
  </si>
  <si>
    <t>จัดซื้อของที่ระลึก จำนวน 3 ชุด (โครงการศึกษาดูงานเพื่อเพิ่มพัฒนาศักยภาพครู) (กองการศึกษา)</t>
  </si>
  <si>
    <t>ร้านมุมไม้ อาร์ตแอนด์เฟรม (สาขา 2) โดยนาย ชวลิต โค้วอารีย์  ราคา 4,500.-</t>
  </si>
  <si>
    <t>บิลเงินสด เล่มที่ 11 เลขที่ 30 วันที่ 2 กันยายน 2568</t>
  </si>
  <si>
    <t>จัดซื้อกระเป๋าผ้า จำนวน 22 ใบ (โครงการศึกษาดูงานเพื่อเพิ่มพัฒนาศักยภาพครู) (กองการศึกษา)</t>
  </si>
  <si>
    <t>นางสาว ดาวเรือง  บำรุงสุข ราคา 1,200.-</t>
  </si>
  <si>
    <t>บิลเงินสด เล่มที่ 1 เลขที่ 6 วันที่ 2 กันยายน 2568</t>
  </si>
  <si>
    <t>จัดทำอาหารว่างและเครื่องดื่ม จำนวน 49 ชุด (โครงการศึกษาดูงานเพื่อเพิ่มพัฒนาศักยภาพครู) (กองการศึกษา)</t>
  </si>
  <si>
    <t>นางสาว ดาวเรือง  บำรุงสุข ราคา 1,715.-</t>
  </si>
  <si>
    <t>บิลเงินสด เล่มที่ 1 เลขที่ 7 วันที่ 8 กันยายน 2569</t>
  </si>
  <si>
    <t>จัดจ้างทำป้ายไวนิล ขนาด 2 x 1 เมตร จำนวน 1 ป้าย (โครงการศึกษาดูงานเพื่อเพิ่มพัฒนาศักยภาพครู) (กองการศึกษา)</t>
  </si>
  <si>
    <t>ร้านไจแอ้น ดีไซน์ โดย นายกษิรา วิบูลย์นิติพงษ์ ราคา 300.-</t>
  </si>
  <si>
    <t>ใบเสร็จรับเงิน เลขที่ BRC-6808-017 วันที่ 2 กันยายน 2568</t>
  </si>
  <si>
    <t>จัดจ้างเหมาซ่อมแซมรถจักรยานยนต์ หมายเลขทะเบียน 1 กข 4368 สมุทรสงคราม (สำนักปลัด)</t>
  </si>
  <si>
    <t>นายบุญเลิศ จงเจริญวัฒนา ราคา 4,180.-</t>
  </si>
  <si>
    <t>บิลเงินสด เล่มที่ 1 เลขที่ 12 วันที่ 10 กันยายน 2569</t>
  </si>
  <si>
    <t>ร้าน เค เอส เอ็น เทรดดิ้ง โดย นางสาวกุลสินี  จำรัสผล ราคา 3,800.-</t>
  </si>
  <si>
    <t>ใบเสร็จรับเงิน เลขที่ 0427 เล่มที่ 09 วันที่ 12 กันยายน 2568</t>
  </si>
  <si>
    <t>จัดซื้อไข่ไก่สด จํานวน 19 แผง โครงการโภชนาการเด็กฯ (กองสาธารณสุข)</t>
  </si>
  <si>
    <t xml:space="preserve">    นายอนุวัฒน์  เรืองพุ่ม    ราคา 2,660.-</t>
  </si>
  <si>
    <t>ใบสำคัญรับเงิน ลงวันที่ 12 กันยายน 2568</t>
  </si>
  <si>
    <t>จัดซื้อน้ำดื่มชนิดแก้วเจาะ จำนวน 2 ลัง และน้ำแข็งบด จำนวน 1 กระสอบ (กองสาธารณสุข)</t>
  </si>
  <si>
    <t>บิลเงินสด เล่มที่ 3 เลขที่ 5 วันที่ 12 กันยายน 2569</t>
  </si>
  <si>
    <t>จัดซื้อน้ำดื่ม ชนิดแก้วเจาะ จำนวน 7 ลัง ,น้ำแข็งบด จำนวน 2 กระสอบ น้ำแข็งหลอดเล็ก จำนวน 4 กระสอบ เครื่องดื่มเกลือแร่ จำนวน 4 ลัง และน้ำถัง จำนวน 10 ถัง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
ตําบลบางขันแตก</t>
  </si>
  <si>
    <t>นายมนตรี น้อยลมทวน ราคา 2,072.-</t>
  </si>
  <si>
    <t>บิลเงินสด เล่มที่ 07 เลขที่ 01 วันที่ 26 กันยายน 2569</t>
  </si>
  <si>
    <t>จัดจ้างเหมาจัดสถานที่และตกแต่งสถานที่ จำนวน 1 งาน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</si>
  <si>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 xml:space="preserve">     นางสาว นิภา ศรีวิลัย   ราคา 2,000.-</t>
  </si>
  <si>
    <t>ใบสำคัญรับเงิน ลงวันที่ 15 กันยายน 2568</t>
  </si>
  <si>
    <t>จัดซื้อ ถ้วยรางวัล จำนวน 3 ใบ (สำนักปลัด) 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</si>
  <si>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นางสาวราตรี พิภพลาภอนันต์ ราคา 2,100.-</t>
  </si>
  <si>
    <t>ใบเสร็จรับเงิน เลขที่ 08 เล่มที่ 5 วันที่ 15 กันยายน 2568</t>
  </si>
  <si>
    <t>จัดจ้างเหมาทำป้ายไวนิล โครงการฯ จำนวน 10 ป้าย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</si>
  <si>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ร้านไจแอ้น ดีไซน์ โดย นายกษิรา วิบูลย์นิติพงษ์ ราคา 2,080.-</t>
  </si>
  <si>
    <t>ใบเสร็จรับเงิน เลขที่ BRC-6808-028 วันที่ 15 กันยายน 2568</t>
  </si>
  <si>
    <t>จัดซื้ออาหารกลางวัน จำนวน 40 ชุด โครงการตลาดนัดชุมชน ประกวดทำอาหาร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</si>
  <si>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นางสาวสินีนาถ จำปาทิพย์  ราคา 2,000.-</t>
  </si>
  <si>
    <t>บิลเงินสด เล่มที่ 2 เลขที่ 3 วันที่ 26 กันยายน 2569</t>
  </si>
  <si>
    <t>ก่อสร้างถนนลาดยางแอสฟัลท์ติกคอนกรีต (บริเวณซอยบ้านนายบุญรอด ทองปล้อง) หมู่ที่ 7 ตำบลบางขันแตก</t>
  </si>
  <si>
    <t>วิธี e-bidding</t>
  </si>
  <si>
    <t>ห้างหุ้นส่วนจำกัด แม่กลองสถาปัตย์ ราคา 689,000.-</t>
  </si>
  <si>
    <t>สัญญาจ้างก่อสร้าง เลขที่ 001/2568 วันที่ 2 ตุลาคม  2567</t>
  </si>
  <si>
    <t>โครงการวางท่อ+รางระบายน้ำ เลียบถนนลาดยางวัดธรรมสถิติ์วราราม- ถนนพระราม 2) หมู่ที่ 11 ตำบลบางขันแตก</t>
  </si>
  <si>
    <t>ห้างหุ้นส่วนจำกัด บางน้อยสถาปัตย์ ราคา 559,000.-</t>
  </si>
  <si>
    <t>สัญญาจ้างก่อสร้าง เลขที่ 009/2567 วันที่ 27 กันยายน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</si>
</sst>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FA7F-48F7-4E91-82DF-ABF8AEFAE4ED}">
  <sheetPr>
    <tabColor theme="2" tint="-0.249977111117893"/>
    <pageSetUpPr fitToPage="1"/>
  </sheetPr>
  <dimension ref="A1:K74"/>
  <sheetViews>
    <sheetView tabSelected="1" showWhiteSpace="0" zoomScaleNormal="100" workbookViewId="0">
      <selection activeCell="P5" sqref="P5"/>
    </sheetView>
  </sheetViews>
  <sheetFormatPr defaultColWidth="8.75" defaultRowHeight="24" x14ac:dyDescent="0.55000000000000004"/>
  <cols>
    <col min="1" max="1" width="7" style="2" bestFit="1" customWidth="1"/>
    <col min="2" max="2" width="39.25" style="25" bestFit="1" customWidth="1"/>
    <col min="3" max="3" width="12.75" style="2" bestFit="1" customWidth="1"/>
    <col min="4" max="4" width="11.375" style="2" bestFit="1" customWidth="1"/>
    <col min="5" max="5" width="6.5" style="15" bestFit="1" customWidth="1"/>
    <col min="6" max="7" width="17.25" style="15" bestFit="1" customWidth="1"/>
    <col min="8" max="8" width="10.125" style="15" bestFit="1" customWidth="1"/>
    <col min="9" max="9" width="17.2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96" x14ac:dyDescent="0.55000000000000004">
      <c r="A6" s="9">
        <v>1</v>
      </c>
      <c r="B6" s="10" t="s">
        <v>12</v>
      </c>
      <c r="C6" s="11">
        <v>7490</v>
      </c>
      <c r="D6" s="11">
        <v>7490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96" x14ac:dyDescent="0.55000000000000004">
      <c r="A7" s="17">
        <v>2</v>
      </c>
      <c r="B7" s="18" t="s">
        <v>17</v>
      </c>
      <c r="C7" s="19">
        <v>22000</v>
      </c>
      <c r="D7" s="19">
        <v>22000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96" x14ac:dyDescent="0.55000000000000004">
      <c r="A8" s="9">
        <v>3</v>
      </c>
      <c r="B8" s="10" t="s">
        <v>20</v>
      </c>
      <c r="C8" s="11">
        <v>5700</v>
      </c>
      <c r="D8" s="11">
        <v>5700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96" x14ac:dyDescent="0.55000000000000004">
      <c r="A9" s="17">
        <v>4</v>
      </c>
      <c r="B9" s="10" t="s">
        <v>23</v>
      </c>
      <c r="C9" s="11">
        <v>8400</v>
      </c>
      <c r="D9" s="11">
        <v>8400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96" x14ac:dyDescent="0.55000000000000004">
      <c r="A10" s="9">
        <v>5</v>
      </c>
      <c r="B10" s="10" t="s">
        <v>26</v>
      </c>
      <c r="C10" s="11">
        <v>43100</v>
      </c>
      <c r="D10" s="11">
        <v>43100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96" x14ac:dyDescent="0.55000000000000004">
      <c r="A11" s="17">
        <v>6</v>
      </c>
      <c r="B11" s="20" t="s">
        <v>29</v>
      </c>
      <c r="C11" s="11">
        <v>180000</v>
      </c>
      <c r="D11" s="11">
        <v>180000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96" x14ac:dyDescent="0.55000000000000004">
      <c r="A12" s="9">
        <v>7</v>
      </c>
      <c r="B12" s="10" t="s">
        <v>32</v>
      </c>
      <c r="C12" s="21">
        <v>5990</v>
      </c>
      <c r="D12" s="11">
        <v>5990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96" x14ac:dyDescent="0.55000000000000004">
      <c r="A13" s="17">
        <v>8</v>
      </c>
      <c r="B13" s="18" t="s">
        <v>35</v>
      </c>
      <c r="C13" s="11">
        <v>40000</v>
      </c>
      <c r="D13" s="11">
        <v>40000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96" x14ac:dyDescent="0.55000000000000004">
      <c r="A14" s="9">
        <v>9</v>
      </c>
      <c r="B14" s="10" t="s">
        <v>38</v>
      </c>
      <c r="C14" s="11">
        <v>64600</v>
      </c>
      <c r="D14" s="11">
        <v>64600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96" x14ac:dyDescent="0.55000000000000004">
      <c r="A15" s="17">
        <v>10</v>
      </c>
      <c r="B15" s="10" t="s">
        <v>41</v>
      </c>
      <c r="C15" s="11">
        <v>25200</v>
      </c>
      <c r="D15" s="11">
        <v>25200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96" x14ac:dyDescent="0.55000000000000004">
      <c r="A16" s="9">
        <v>11</v>
      </c>
      <c r="B16" s="10" t="s">
        <v>44</v>
      </c>
      <c r="C16" s="11">
        <v>41900</v>
      </c>
      <c r="D16" s="11">
        <v>41900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96" x14ac:dyDescent="0.55000000000000004">
      <c r="A17" s="17">
        <v>12</v>
      </c>
      <c r="B17" s="10" t="s">
        <v>47</v>
      </c>
      <c r="C17" s="11">
        <v>31300</v>
      </c>
      <c r="D17" s="11">
        <v>31300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96" x14ac:dyDescent="0.55000000000000004">
      <c r="A18" s="9">
        <v>13</v>
      </c>
      <c r="B18" s="10" t="s">
        <v>50</v>
      </c>
      <c r="C18" s="11">
        <v>20000</v>
      </c>
      <c r="D18" s="11">
        <v>20000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96" x14ac:dyDescent="0.55000000000000004">
      <c r="A19" s="17">
        <v>14</v>
      </c>
      <c r="B19" s="10" t="s">
        <v>53</v>
      </c>
      <c r="C19" s="11">
        <v>7440</v>
      </c>
      <c r="D19" s="11">
        <v>7440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96" x14ac:dyDescent="0.55000000000000004">
      <c r="A20" s="9">
        <v>15</v>
      </c>
      <c r="B20" s="10" t="s">
        <v>56</v>
      </c>
      <c r="C20" s="11">
        <v>5202</v>
      </c>
      <c r="D20" s="11">
        <v>5202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96" x14ac:dyDescent="0.55000000000000004">
      <c r="A21" s="17">
        <v>16</v>
      </c>
      <c r="B21" s="10" t="s">
        <v>59</v>
      </c>
      <c r="C21" s="11">
        <v>55800</v>
      </c>
      <c r="D21" s="11">
        <v>55800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96" x14ac:dyDescent="0.55000000000000004">
      <c r="A22" s="9">
        <v>17</v>
      </c>
      <c r="B22" s="10" t="s">
        <v>62</v>
      </c>
      <c r="C22" s="11">
        <v>25000</v>
      </c>
      <c r="D22" s="11">
        <v>25000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96" x14ac:dyDescent="0.55000000000000004">
      <c r="A23" s="17">
        <v>18</v>
      </c>
      <c r="B23" s="10" t="s">
        <v>65</v>
      </c>
      <c r="C23" s="11">
        <v>6840</v>
      </c>
      <c r="D23" s="11">
        <v>6840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96" x14ac:dyDescent="0.55000000000000004">
      <c r="A24" s="9">
        <v>19</v>
      </c>
      <c r="B24" s="10" t="s">
        <v>68</v>
      </c>
      <c r="C24" s="11">
        <v>10000</v>
      </c>
      <c r="D24" s="11">
        <v>10000</v>
      </c>
      <c r="E24" s="12" t="s">
        <v>13</v>
      </c>
      <c r="F24" s="13" t="s">
        <v>69</v>
      </c>
      <c r="G24" s="13" t="s">
        <v>69</v>
      </c>
      <c r="H24" s="22" t="s">
        <v>15</v>
      </c>
      <c r="I24" s="14" t="s">
        <v>70</v>
      </c>
    </row>
    <row r="25" spans="1:9" ht="96" x14ac:dyDescent="0.55000000000000004">
      <c r="A25" s="17">
        <v>20</v>
      </c>
      <c r="B25" s="10" t="s">
        <v>71</v>
      </c>
      <c r="C25" s="11">
        <v>5500</v>
      </c>
      <c r="D25" s="11">
        <v>5500</v>
      </c>
      <c r="E25" s="12" t="s">
        <v>13</v>
      </c>
      <c r="F25" s="13" t="s">
        <v>72</v>
      </c>
      <c r="G25" s="13" t="s">
        <v>72</v>
      </c>
      <c r="H25" s="22" t="s">
        <v>15</v>
      </c>
      <c r="I25" s="14" t="s">
        <v>73</v>
      </c>
    </row>
    <row r="26" spans="1:9" ht="96" x14ac:dyDescent="0.55000000000000004">
      <c r="A26" s="9">
        <v>21</v>
      </c>
      <c r="B26" s="10" t="s">
        <v>74</v>
      </c>
      <c r="C26" s="11">
        <v>3750</v>
      </c>
      <c r="D26" s="11">
        <v>3750</v>
      </c>
      <c r="E26" s="12" t="s">
        <v>13</v>
      </c>
      <c r="F26" s="13" t="s">
        <v>75</v>
      </c>
      <c r="G26" s="13" t="s">
        <v>75</v>
      </c>
      <c r="H26" s="22" t="s">
        <v>15</v>
      </c>
      <c r="I26" s="14" t="s">
        <v>76</v>
      </c>
    </row>
    <row r="27" spans="1:9" ht="120" x14ac:dyDescent="0.55000000000000004">
      <c r="A27" s="17">
        <v>22</v>
      </c>
      <c r="B27" s="10" t="s">
        <v>77</v>
      </c>
      <c r="C27" s="11">
        <v>900</v>
      </c>
      <c r="D27" s="11">
        <v>900</v>
      </c>
      <c r="E27" s="12" t="s">
        <v>13</v>
      </c>
      <c r="F27" s="13" t="s">
        <v>78</v>
      </c>
      <c r="G27" s="13" t="s">
        <v>78</v>
      </c>
      <c r="H27" s="22" t="s">
        <v>15</v>
      </c>
      <c r="I27" s="14" t="s">
        <v>79</v>
      </c>
    </row>
    <row r="28" spans="1:9" ht="96" x14ac:dyDescent="0.55000000000000004">
      <c r="A28" s="9">
        <v>23</v>
      </c>
      <c r="B28" s="10" t="s">
        <v>80</v>
      </c>
      <c r="C28" s="11">
        <v>2000</v>
      </c>
      <c r="D28" s="11">
        <v>2000</v>
      </c>
      <c r="E28" s="12" t="s">
        <v>13</v>
      </c>
      <c r="F28" s="13" t="s">
        <v>81</v>
      </c>
      <c r="G28" s="13" t="s">
        <v>81</v>
      </c>
      <c r="H28" s="22" t="s">
        <v>15</v>
      </c>
      <c r="I28" s="22" t="s">
        <v>82</v>
      </c>
    </row>
    <row r="29" spans="1:9" ht="120" x14ac:dyDescent="0.55000000000000004">
      <c r="A29" s="17">
        <v>24</v>
      </c>
      <c r="B29" s="10" t="s">
        <v>83</v>
      </c>
      <c r="C29" s="11">
        <v>500</v>
      </c>
      <c r="D29" s="11">
        <v>500</v>
      </c>
      <c r="E29" s="12" t="s">
        <v>13</v>
      </c>
      <c r="F29" s="13" t="s">
        <v>84</v>
      </c>
      <c r="G29" s="13" t="s">
        <v>84</v>
      </c>
      <c r="H29" s="22" t="s">
        <v>15</v>
      </c>
      <c r="I29" s="22" t="s">
        <v>82</v>
      </c>
    </row>
    <row r="30" spans="1:9" ht="96" x14ac:dyDescent="0.55000000000000004">
      <c r="A30" s="9">
        <v>25</v>
      </c>
      <c r="B30" s="10" t="s">
        <v>85</v>
      </c>
      <c r="C30" s="11">
        <v>1000</v>
      </c>
      <c r="D30" s="11">
        <v>1000</v>
      </c>
      <c r="E30" s="12" t="s">
        <v>13</v>
      </c>
      <c r="F30" s="13" t="s">
        <v>86</v>
      </c>
      <c r="G30" s="13" t="s">
        <v>86</v>
      </c>
      <c r="H30" s="22" t="s">
        <v>15</v>
      </c>
      <c r="I30" s="14" t="s">
        <v>87</v>
      </c>
    </row>
    <row r="31" spans="1:9" ht="96" x14ac:dyDescent="0.55000000000000004">
      <c r="A31" s="17">
        <v>26</v>
      </c>
      <c r="B31" s="10" t="s">
        <v>88</v>
      </c>
      <c r="C31" s="11">
        <v>4640</v>
      </c>
      <c r="D31" s="11">
        <v>4640</v>
      </c>
      <c r="E31" s="12" t="s">
        <v>13</v>
      </c>
      <c r="F31" s="13" t="s">
        <v>89</v>
      </c>
      <c r="G31" s="13" t="s">
        <v>89</v>
      </c>
      <c r="H31" s="22" t="s">
        <v>15</v>
      </c>
      <c r="I31" s="14" t="s">
        <v>90</v>
      </c>
    </row>
    <row r="32" spans="1:9" ht="96" x14ac:dyDescent="0.55000000000000004">
      <c r="A32" s="9">
        <v>27</v>
      </c>
      <c r="B32" s="10" t="s">
        <v>91</v>
      </c>
      <c r="C32" s="11">
        <v>805</v>
      </c>
      <c r="D32" s="11">
        <v>805</v>
      </c>
      <c r="E32" s="12" t="s">
        <v>13</v>
      </c>
      <c r="F32" s="13" t="s">
        <v>92</v>
      </c>
      <c r="G32" s="13" t="s">
        <v>92</v>
      </c>
      <c r="H32" s="22" t="s">
        <v>15</v>
      </c>
      <c r="I32" s="14" t="s">
        <v>93</v>
      </c>
    </row>
    <row r="33" spans="1:9" ht="120" x14ac:dyDescent="0.55000000000000004">
      <c r="A33" s="17">
        <v>28</v>
      </c>
      <c r="B33" s="10" t="s">
        <v>94</v>
      </c>
      <c r="C33" s="11">
        <v>460</v>
      </c>
      <c r="D33" s="11">
        <v>460</v>
      </c>
      <c r="E33" s="12" t="s">
        <v>13</v>
      </c>
      <c r="F33" s="13" t="s">
        <v>95</v>
      </c>
      <c r="G33" s="13" t="s">
        <v>95</v>
      </c>
      <c r="H33" s="22" t="s">
        <v>15</v>
      </c>
      <c r="I33" s="22" t="s">
        <v>96</v>
      </c>
    </row>
    <row r="34" spans="1:9" ht="96" x14ac:dyDescent="0.55000000000000004">
      <c r="A34" s="9">
        <v>29</v>
      </c>
      <c r="B34" s="10" t="s">
        <v>97</v>
      </c>
      <c r="C34" s="11">
        <v>2700</v>
      </c>
      <c r="D34" s="11">
        <v>2700</v>
      </c>
      <c r="E34" s="12" t="s">
        <v>13</v>
      </c>
      <c r="F34" s="13" t="s">
        <v>98</v>
      </c>
      <c r="G34" s="13" t="s">
        <v>98</v>
      </c>
      <c r="H34" s="22" t="s">
        <v>15</v>
      </c>
      <c r="I34" s="14" t="s">
        <v>99</v>
      </c>
    </row>
    <row r="35" spans="1:9" ht="96" x14ac:dyDescent="0.55000000000000004">
      <c r="A35" s="17">
        <v>30</v>
      </c>
      <c r="B35" s="10" t="s">
        <v>100</v>
      </c>
      <c r="C35" s="11">
        <v>3680</v>
      </c>
      <c r="D35" s="11">
        <v>3680</v>
      </c>
      <c r="E35" s="12" t="s">
        <v>13</v>
      </c>
      <c r="F35" s="13" t="s">
        <v>101</v>
      </c>
      <c r="G35" s="13" t="s">
        <v>101</v>
      </c>
      <c r="H35" s="22" t="s">
        <v>15</v>
      </c>
      <c r="I35" s="14" t="s">
        <v>102</v>
      </c>
    </row>
    <row r="36" spans="1:9" ht="96" x14ac:dyDescent="0.55000000000000004">
      <c r="A36" s="9">
        <v>31</v>
      </c>
      <c r="B36" s="10" t="s">
        <v>103</v>
      </c>
      <c r="C36" s="11">
        <v>2237</v>
      </c>
      <c r="D36" s="11">
        <v>2237</v>
      </c>
      <c r="E36" s="12" t="s">
        <v>13</v>
      </c>
      <c r="F36" s="13" t="s">
        <v>104</v>
      </c>
      <c r="G36" s="13" t="s">
        <v>104</v>
      </c>
      <c r="H36" s="22" t="s">
        <v>15</v>
      </c>
      <c r="I36" s="14" t="s">
        <v>105</v>
      </c>
    </row>
    <row r="37" spans="1:9" ht="96" x14ac:dyDescent="0.55000000000000004">
      <c r="A37" s="17">
        <v>32</v>
      </c>
      <c r="B37" s="10" t="s">
        <v>106</v>
      </c>
      <c r="C37" s="11">
        <v>900</v>
      </c>
      <c r="D37" s="11">
        <v>900</v>
      </c>
      <c r="E37" s="12" t="s">
        <v>13</v>
      </c>
      <c r="F37" s="13" t="s">
        <v>107</v>
      </c>
      <c r="G37" s="13" t="s">
        <v>107</v>
      </c>
      <c r="H37" s="22" t="s">
        <v>15</v>
      </c>
      <c r="I37" s="14" t="s">
        <v>108</v>
      </c>
    </row>
    <row r="38" spans="1:9" ht="96" x14ac:dyDescent="0.55000000000000004">
      <c r="A38" s="9">
        <v>33</v>
      </c>
      <c r="B38" s="10" t="s">
        <v>109</v>
      </c>
      <c r="C38" s="11">
        <v>900</v>
      </c>
      <c r="D38" s="11">
        <v>900</v>
      </c>
      <c r="E38" s="12" t="s">
        <v>13</v>
      </c>
      <c r="F38" s="13" t="s">
        <v>110</v>
      </c>
      <c r="G38" s="13" t="s">
        <v>110</v>
      </c>
      <c r="H38" s="22" t="s">
        <v>15</v>
      </c>
      <c r="I38" s="22" t="s">
        <v>111</v>
      </c>
    </row>
    <row r="39" spans="1:9" ht="96" x14ac:dyDescent="0.55000000000000004">
      <c r="A39" s="17">
        <v>34</v>
      </c>
      <c r="B39" s="10" t="s">
        <v>112</v>
      </c>
      <c r="C39" s="11">
        <v>2205</v>
      </c>
      <c r="D39" s="11">
        <v>2205</v>
      </c>
      <c r="E39" s="12" t="s">
        <v>13</v>
      </c>
      <c r="F39" s="13" t="s">
        <v>113</v>
      </c>
      <c r="G39" s="13" t="s">
        <v>113</v>
      </c>
      <c r="H39" s="22" t="s">
        <v>15</v>
      </c>
      <c r="I39" s="22" t="s">
        <v>114</v>
      </c>
    </row>
    <row r="40" spans="1:9" ht="96" x14ac:dyDescent="0.55000000000000004">
      <c r="A40" s="9">
        <v>35</v>
      </c>
      <c r="B40" s="10" t="s">
        <v>115</v>
      </c>
      <c r="C40" s="11">
        <v>20000</v>
      </c>
      <c r="D40" s="11">
        <v>20000</v>
      </c>
      <c r="E40" s="12" t="s">
        <v>13</v>
      </c>
      <c r="F40" s="13" t="s">
        <v>116</v>
      </c>
      <c r="G40" s="13" t="s">
        <v>116</v>
      </c>
      <c r="H40" s="22" t="s">
        <v>15</v>
      </c>
      <c r="I40" s="22" t="s">
        <v>117</v>
      </c>
    </row>
    <row r="41" spans="1:9" ht="96" x14ac:dyDescent="0.55000000000000004">
      <c r="A41" s="17">
        <v>36</v>
      </c>
      <c r="B41" s="10" t="s">
        <v>118</v>
      </c>
      <c r="C41" s="11">
        <v>2500</v>
      </c>
      <c r="D41" s="11">
        <v>2500</v>
      </c>
      <c r="E41" s="12" t="s">
        <v>13</v>
      </c>
      <c r="F41" s="13" t="s">
        <v>119</v>
      </c>
      <c r="G41" s="13" t="s">
        <v>119</v>
      </c>
      <c r="H41" s="22" t="s">
        <v>15</v>
      </c>
      <c r="I41" s="14" t="s">
        <v>120</v>
      </c>
    </row>
    <row r="42" spans="1:9" ht="96" x14ac:dyDescent="0.55000000000000004">
      <c r="A42" s="9">
        <v>37</v>
      </c>
      <c r="B42" s="10" t="s">
        <v>121</v>
      </c>
      <c r="C42" s="11">
        <v>960</v>
      </c>
      <c r="D42" s="11">
        <v>960</v>
      </c>
      <c r="E42" s="12" t="s">
        <v>13</v>
      </c>
      <c r="F42" s="13" t="s">
        <v>122</v>
      </c>
      <c r="G42" s="13" t="s">
        <v>122</v>
      </c>
      <c r="H42" s="22" t="s">
        <v>15</v>
      </c>
      <c r="I42" s="14" t="s">
        <v>123</v>
      </c>
    </row>
    <row r="43" spans="1:9" ht="96" x14ac:dyDescent="0.55000000000000004">
      <c r="A43" s="17">
        <v>38</v>
      </c>
      <c r="B43" s="10" t="s">
        <v>124</v>
      </c>
      <c r="C43" s="11">
        <v>18000</v>
      </c>
      <c r="D43" s="11">
        <v>18000</v>
      </c>
      <c r="E43" s="12" t="s">
        <v>13</v>
      </c>
      <c r="F43" s="13" t="s">
        <v>125</v>
      </c>
      <c r="G43" s="13" t="s">
        <v>125</v>
      </c>
      <c r="H43" s="22" t="s">
        <v>15</v>
      </c>
      <c r="I43" s="22" t="s">
        <v>126</v>
      </c>
    </row>
    <row r="44" spans="1:9" ht="96" x14ac:dyDescent="0.55000000000000004">
      <c r="A44" s="9">
        <v>39</v>
      </c>
      <c r="B44" s="10" t="s">
        <v>127</v>
      </c>
      <c r="C44" s="11">
        <v>18000</v>
      </c>
      <c r="D44" s="11">
        <v>18000</v>
      </c>
      <c r="E44" s="12" t="s">
        <v>13</v>
      </c>
      <c r="F44" s="13" t="s">
        <v>128</v>
      </c>
      <c r="G44" s="13" t="s">
        <v>128</v>
      </c>
      <c r="H44" s="22" t="s">
        <v>15</v>
      </c>
      <c r="I44" s="22" t="s">
        <v>129</v>
      </c>
    </row>
    <row r="45" spans="1:9" ht="96" x14ac:dyDescent="0.55000000000000004">
      <c r="A45" s="17">
        <v>40</v>
      </c>
      <c r="B45" s="10" t="s">
        <v>130</v>
      </c>
      <c r="C45" s="11">
        <v>500</v>
      </c>
      <c r="D45" s="11">
        <v>500</v>
      </c>
      <c r="E45" s="12" t="s">
        <v>13</v>
      </c>
      <c r="F45" s="13" t="s">
        <v>131</v>
      </c>
      <c r="G45" s="13" t="s">
        <v>131</v>
      </c>
      <c r="H45" s="22" t="s">
        <v>15</v>
      </c>
      <c r="I45" s="14" t="s">
        <v>132</v>
      </c>
    </row>
    <row r="46" spans="1:9" ht="96" x14ac:dyDescent="0.55000000000000004">
      <c r="A46" s="9">
        <v>41</v>
      </c>
      <c r="B46" s="10" t="s">
        <v>133</v>
      </c>
      <c r="C46" s="11">
        <v>805</v>
      </c>
      <c r="D46" s="11">
        <v>805</v>
      </c>
      <c r="E46" s="12" t="s">
        <v>13</v>
      </c>
      <c r="F46" s="13" t="s">
        <v>134</v>
      </c>
      <c r="G46" s="13" t="s">
        <v>134</v>
      </c>
      <c r="H46" s="22" t="s">
        <v>15</v>
      </c>
      <c r="I46" s="14" t="s">
        <v>135</v>
      </c>
    </row>
    <row r="47" spans="1:9" ht="96" x14ac:dyDescent="0.55000000000000004">
      <c r="A47" s="17">
        <v>42</v>
      </c>
      <c r="B47" s="10" t="s">
        <v>136</v>
      </c>
      <c r="C47" s="11">
        <v>450</v>
      </c>
      <c r="D47" s="11">
        <v>450</v>
      </c>
      <c r="E47" s="12" t="s">
        <v>13</v>
      </c>
      <c r="F47" s="13" t="s">
        <v>137</v>
      </c>
      <c r="G47" s="13" t="s">
        <v>137</v>
      </c>
      <c r="H47" s="22" t="s">
        <v>15</v>
      </c>
      <c r="I47" s="22" t="s">
        <v>138</v>
      </c>
    </row>
    <row r="48" spans="1:9" ht="96" x14ac:dyDescent="0.55000000000000004">
      <c r="A48" s="9">
        <v>43</v>
      </c>
      <c r="B48" s="10" t="s">
        <v>139</v>
      </c>
      <c r="C48" s="11">
        <v>1250</v>
      </c>
      <c r="D48" s="11">
        <v>1250</v>
      </c>
      <c r="E48" s="12" t="s">
        <v>13</v>
      </c>
      <c r="F48" s="13" t="s">
        <v>140</v>
      </c>
      <c r="G48" s="13" t="s">
        <v>140</v>
      </c>
      <c r="H48" s="22" t="s">
        <v>15</v>
      </c>
      <c r="I48" s="22" t="s">
        <v>141</v>
      </c>
    </row>
    <row r="49" spans="1:9" ht="120" x14ac:dyDescent="0.55000000000000004">
      <c r="A49" s="17">
        <v>44</v>
      </c>
      <c r="B49" s="10" t="s">
        <v>142</v>
      </c>
      <c r="C49" s="11">
        <v>540</v>
      </c>
      <c r="D49" s="11">
        <v>540</v>
      </c>
      <c r="E49" s="12" t="s">
        <v>13</v>
      </c>
      <c r="F49" s="13" t="s">
        <v>143</v>
      </c>
      <c r="G49" s="13" t="s">
        <v>143</v>
      </c>
      <c r="H49" s="22" t="s">
        <v>15</v>
      </c>
      <c r="I49" s="14" t="s">
        <v>144</v>
      </c>
    </row>
    <row r="50" spans="1:9" ht="96" x14ac:dyDescent="0.55000000000000004">
      <c r="A50" s="9">
        <v>45</v>
      </c>
      <c r="B50" s="10" t="s">
        <v>145</v>
      </c>
      <c r="C50" s="11">
        <v>3468</v>
      </c>
      <c r="D50" s="11">
        <v>3468</v>
      </c>
      <c r="E50" s="12" t="s">
        <v>13</v>
      </c>
      <c r="F50" s="13" t="s">
        <v>146</v>
      </c>
      <c r="G50" s="13" t="s">
        <v>146</v>
      </c>
      <c r="H50" s="22" t="s">
        <v>15</v>
      </c>
      <c r="I50" s="22" t="s">
        <v>147</v>
      </c>
    </row>
    <row r="51" spans="1:9" ht="96" x14ac:dyDescent="0.55000000000000004">
      <c r="A51" s="17">
        <v>46</v>
      </c>
      <c r="B51" s="10" t="s">
        <v>148</v>
      </c>
      <c r="C51" s="11">
        <v>320</v>
      </c>
      <c r="D51" s="11">
        <v>320</v>
      </c>
      <c r="E51" s="12" t="s">
        <v>13</v>
      </c>
      <c r="F51" s="13" t="s">
        <v>149</v>
      </c>
      <c r="G51" s="13" t="s">
        <v>149</v>
      </c>
      <c r="H51" s="22" t="s">
        <v>15</v>
      </c>
      <c r="I51" s="22" t="s">
        <v>150</v>
      </c>
    </row>
    <row r="52" spans="1:9" ht="96" x14ac:dyDescent="0.55000000000000004">
      <c r="A52" s="9">
        <v>47</v>
      </c>
      <c r="B52" s="10" t="s">
        <v>151</v>
      </c>
      <c r="C52" s="11">
        <v>370</v>
      </c>
      <c r="D52" s="11">
        <v>370</v>
      </c>
      <c r="E52" s="12" t="s">
        <v>13</v>
      </c>
      <c r="F52" s="13" t="s">
        <v>152</v>
      </c>
      <c r="G52" s="13" t="s">
        <v>152</v>
      </c>
      <c r="H52" s="22" t="s">
        <v>15</v>
      </c>
      <c r="I52" s="22" t="s">
        <v>153</v>
      </c>
    </row>
    <row r="53" spans="1:9" ht="96" x14ac:dyDescent="0.55000000000000004">
      <c r="A53" s="17">
        <v>48</v>
      </c>
      <c r="B53" s="10" t="s">
        <v>154</v>
      </c>
      <c r="C53" s="11">
        <v>1980</v>
      </c>
      <c r="D53" s="11">
        <v>1980</v>
      </c>
      <c r="E53" s="12" t="s">
        <v>13</v>
      </c>
      <c r="F53" s="13" t="s">
        <v>155</v>
      </c>
      <c r="G53" s="13" t="s">
        <v>155</v>
      </c>
      <c r="H53" s="22" t="s">
        <v>15</v>
      </c>
      <c r="I53" s="22" t="s">
        <v>156</v>
      </c>
    </row>
    <row r="54" spans="1:9" ht="96" x14ac:dyDescent="0.55000000000000004">
      <c r="A54" s="9">
        <v>49</v>
      </c>
      <c r="B54" s="10" t="s">
        <v>157</v>
      </c>
      <c r="C54" s="11">
        <v>5000</v>
      </c>
      <c r="D54" s="11">
        <v>5000</v>
      </c>
      <c r="E54" s="12" t="s">
        <v>13</v>
      </c>
      <c r="F54" s="13" t="s">
        <v>158</v>
      </c>
      <c r="G54" s="13" t="s">
        <v>158</v>
      </c>
      <c r="H54" s="22" t="s">
        <v>15</v>
      </c>
      <c r="I54" s="22" t="s">
        <v>159</v>
      </c>
    </row>
    <row r="55" spans="1:9" ht="96" x14ac:dyDescent="0.55000000000000004">
      <c r="A55" s="17">
        <v>50</v>
      </c>
      <c r="B55" s="10" t="s">
        <v>160</v>
      </c>
      <c r="C55" s="11">
        <v>1154</v>
      </c>
      <c r="D55" s="11">
        <v>1154</v>
      </c>
      <c r="E55" s="12" t="s">
        <v>13</v>
      </c>
      <c r="F55" s="13" t="s">
        <v>161</v>
      </c>
      <c r="G55" s="13" t="s">
        <v>161</v>
      </c>
      <c r="H55" s="22" t="s">
        <v>15</v>
      </c>
      <c r="I55" s="22" t="s">
        <v>162</v>
      </c>
    </row>
    <row r="56" spans="1:9" ht="96" x14ac:dyDescent="0.55000000000000004">
      <c r="A56" s="9">
        <v>51</v>
      </c>
      <c r="B56" s="10" t="s">
        <v>163</v>
      </c>
      <c r="C56" s="11">
        <v>3000</v>
      </c>
      <c r="D56" s="11">
        <v>3000</v>
      </c>
      <c r="E56" s="12" t="s">
        <v>13</v>
      </c>
      <c r="F56" s="13" t="s">
        <v>164</v>
      </c>
      <c r="G56" s="13" t="s">
        <v>164</v>
      </c>
      <c r="H56" s="22" t="s">
        <v>15</v>
      </c>
      <c r="I56" s="22" t="s">
        <v>165</v>
      </c>
    </row>
    <row r="57" spans="1:9" ht="96" x14ac:dyDescent="0.55000000000000004">
      <c r="A57" s="17">
        <v>52</v>
      </c>
      <c r="B57" s="10" t="s">
        <v>166</v>
      </c>
      <c r="C57" s="11">
        <v>180</v>
      </c>
      <c r="D57" s="11">
        <v>180</v>
      </c>
      <c r="E57" s="12" t="s">
        <v>13</v>
      </c>
      <c r="F57" s="13" t="s">
        <v>167</v>
      </c>
      <c r="G57" s="13" t="s">
        <v>167</v>
      </c>
      <c r="H57" s="22" t="s">
        <v>15</v>
      </c>
      <c r="I57" s="22" t="s">
        <v>168</v>
      </c>
    </row>
    <row r="58" spans="1:9" ht="120" x14ac:dyDescent="0.55000000000000004">
      <c r="A58" s="9">
        <v>53</v>
      </c>
      <c r="B58" s="10" t="s">
        <v>169</v>
      </c>
      <c r="C58" s="11">
        <v>250</v>
      </c>
      <c r="D58" s="11">
        <v>250</v>
      </c>
      <c r="E58" s="12" t="s">
        <v>13</v>
      </c>
      <c r="F58" s="13" t="s">
        <v>170</v>
      </c>
      <c r="G58" s="13" t="s">
        <v>170</v>
      </c>
      <c r="H58" s="22" t="s">
        <v>15</v>
      </c>
      <c r="I58" s="22" t="s">
        <v>171</v>
      </c>
    </row>
    <row r="59" spans="1:9" ht="96" x14ac:dyDescent="0.55000000000000004">
      <c r="A59" s="17">
        <v>54</v>
      </c>
      <c r="B59" s="10" t="s">
        <v>172</v>
      </c>
      <c r="C59" s="11">
        <v>4500</v>
      </c>
      <c r="D59" s="11">
        <v>4500</v>
      </c>
      <c r="E59" s="12" t="s">
        <v>13</v>
      </c>
      <c r="F59" s="13" t="s">
        <v>173</v>
      </c>
      <c r="G59" s="13" t="s">
        <v>173</v>
      </c>
      <c r="H59" s="22" t="s">
        <v>15</v>
      </c>
      <c r="I59" s="22" t="s">
        <v>174</v>
      </c>
    </row>
    <row r="60" spans="1:9" ht="96" x14ac:dyDescent="0.55000000000000004">
      <c r="A60" s="9">
        <v>55</v>
      </c>
      <c r="B60" s="10" t="s">
        <v>175</v>
      </c>
      <c r="C60" s="11">
        <v>1200</v>
      </c>
      <c r="D60" s="11">
        <v>1200</v>
      </c>
      <c r="E60" s="12" t="s">
        <v>13</v>
      </c>
      <c r="F60" s="13" t="s">
        <v>176</v>
      </c>
      <c r="G60" s="13" t="s">
        <v>176</v>
      </c>
      <c r="H60" s="22" t="s">
        <v>15</v>
      </c>
      <c r="I60" s="22" t="s">
        <v>177</v>
      </c>
    </row>
    <row r="61" spans="1:9" ht="96" x14ac:dyDescent="0.55000000000000004">
      <c r="A61" s="17">
        <v>56</v>
      </c>
      <c r="B61" s="10" t="s">
        <v>178</v>
      </c>
      <c r="C61" s="11">
        <v>1715</v>
      </c>
      <c r="D61" s="11">
        <v>1715</v>
      </c>
      <c r="E61" s="12" t="s">
        <v>13</v>
      </c>
      <c r="F61" s="13" t="s">
        <v>179</v>
      </c>
      <c r="G61" s="13" t="s">
        <v>179</v>
      </c>
      <c r="H61" s="22" t="s">
        <v>15</v>
      </c>
      <c r="I61" s="22" t="s">
        <v>180</v>
      </c>
    </row>
    <row r="62" spans="1:9" ht="96" x14ac:dyDescent="0.55000000000000004">
      <c r="A62" s="9">
        <v>57</v>
      </c>
      <c r="B62" s="10" t="s">
        <v>181</v>
      </c>
      <c r="C62" s="11">
        <v>300</v>
      </c>
      <c r="D62" s="11">
        <v>300</v>
      </c>
      <c r="E62" s="12" t="s">
        <v>13</v>
      </c>
      <c r="F62" s="13" t="s">
        <v>182</v>
      </c>
      <c r="G62" s="13" t="s">
        <v>182</v>
      </c>
      <c r="H62" s="22" t="s">
        <v>15</v>
      </c>
      <c r="I62" s="22" t="s">
        <v>183</v>
      </c>
    </row>
    <row r="63" spans="1:9" ht="96" x14ac:dyDescent="0.55000000000000004">
      <c r="A63" s="17">
        <v>58</v>
      </c>
      <c r="B63" s="10" t="s">
        <v>184</v>
      </c>
      <c r="C63" s="11">
        <v>4180</v>
      </c>
      <c r="D63" s="11">
        <v>4180</v>
      </c>
      <c r="E63" s="12" t="s">
        <v>13</v>
      </c>
      <c r="F63" s="13" t="s">
        <v>185</v>
      </c>
      <c r="G63" s="13" t="s">
        <v>185</v>
      </c>
      <c r="H63" s="22" t="s">
        <v>15</v>
      </c>
      <c r="I63" s="22" t="s">
        <v>186</v>
      </c>
    </row>
    <row r="64" spans="1:9" ht="96" x14ac:dyDescent="0.55000000000000004">
      <c r="A64" s="9">
        <v>59</v>
      </c>
      <c r="B64" s="10" t="s">
        <v>184</v>
      </c>
      <c r="C64" s="11">
        <v>3800</v>
      </c>
      <c r="D64" s="11">
        <v>3800</v>
      </c>
      <c r="E64" s="12" t="s">
        <v>13</v>
      </c>
      <c r="F64" s="13" t="s">
        <v>187</v>
      </c>
      <c r="G64" s="13" t="s">
        <v>187</v>
      </c>
      <c r="H64" s="22" t="s">
        <v>15</v>
      </c>
      <c r="I64" s="22" t="s">
        <v>188</v>
      </c>
    </row>
    <row r="65" spans="1:9" ht="96" x14ac:dyDescent="0.55000000000000004">
      <c r="A65" s="17">
        <v>60</v>
      </c>
      <c r="B65" s="10" t="s">
        <v>189</v>
      </c>
      <c r="C65" s="11">
        <v>2660</v>
      </c>
      <c r="D65" s="11">
        <v>2660</v>
      </c>
      <c r="E65" s="12" t="s">
        <v>13</v>
      </c>
      <c r="F65" s="13" t="s">
        <v>190</v>
      </c>
      <c r="G65" s="13" t="s">
        <v>190</v>
      </c>
      <c r="H65" s="22" t="s">
        <v>15</v>
      </c>
      <c r="I65" s="22" t="s">
        <v>191</v>
      </c>
    </row>
    <row r="66" spans="1:9" ht="96" x14ac:dyDescent="0.55000000000000004">
      <c r="A66" s="9">
        <v>61</v>
      </c>
      <c r="B66" s="10" t="s">
        <v>192</v>
      </c>
      <c r="C66" s="11">
        <v>180</v>
      </c>
      <c r="D66" s="11">
        <v>180</v>
      </c>
      <c r="E66" s="12" t="s">
        <v>13</v>
      </c>
      <c r="F66" s="13" t="s">
        <v>167</v>
      </c>
      <c r="G66" s="13" t="s">
        <v>167</v>
      </c>
      <c r="H66" s="22" t="s">
        <v>15</v>
      </c>
      <c r="I66" s="22" t="s">
        <v>193</v>
      </c>
    </row>
    <row r="67" spans="1:9" ht="240" x14ac:dyDescent="0.55000000000000004">
      <c r="A67" s="17">
        <v>62</v>
      </c>
      <c r="B67" s="10" t="s">
        <v>194</v>
      </c>
      <c r="C67" s="11">
        <v>2072</v>
      </c>
      <c r="D67" s="11">
        <v>2072</v>
      </c>
      <c r="E67" s="12" t="s">
        <v>13</v>
      </c>
      <c r="F67" s="13" t="s">
        <v>195</v>
      </c>
      <c r="G67" s="13" t="s">
        <v>195</v>
      </c>
      <c r="H67" s="22" t="s">
        <v>15</v>
      </c>
      <c r="I67" s="22" t="s">
        <v>196</v>
      </c>
    </row>
    <row r="68" spans="1:9" ht="168" x14ac:dyDescent="0.55000000000000004">
      <c r="A68" s="9">
        <v>63</v>
      </c>
      <c r="B68" s="10" t="s">
        <v>197</v>
      </c>
      <c r="C68" s="11">
        <v>2000</v>
      </c>
      <c r="D68" s="11">
        <v>2000</v>
      </c>
      <c r="E68" s="12" t="s">
        <v>13</v>
      </c>
      <c r="F68" s="13" t="s">
        <v>198</v>
      </c>
      <c r="G68" s="13" t="s">
        <v>198</v>
      </c>
      <c r="H68" s="22" t="s">
        <v>15</v>
      </c>
      <c r="I68" s="22" t="s">
        <v>199</v>
      </c>
    </row>
    <row r="69" spans="1:9" ht="168" x14ac:dyDescent="0.55000000000000004">
      <c r="A69" s="17">
        <v>64</v>
      </c>
      <c r="B69" s="10" t="s">
        <v>200</v>
      </c>
      <c r="C69" s="11">
        <v>2100</v>
      </c>
      <c r="D69" s="11">
        <v>2100</v>
      </c>
      <c r="E69" s="12" t="s">
        <v>13</v>
      </c>
      <c r="F69" s="13" t="s">
        <v>201</v>
      </c>
      <c r="G69" s="13" t="s">
        <v>201</v>
      </c>
      <c r="H69" s="22" t="s">
        <v>15</v>
      </c>
      <c r="I69" s="22" t="s">
        <v>202</v>
      </c>
    </row>
    <row r="70" spans="1:9" ht="168" x14ac:dyDescent="0.55000000000000004">
      <c r="A70" s="9">
        <v>65</v>
      </c>
      <c r="B70" s="10" t="s">
        <v>203</v>
      </c>
      <c r="C70" s="11">
        <v>2080</v>
      </c>
      <c r="D70" s="11">
        <v>2080</v>
      </c>
      <c r="E70" s="12" t="s">
        <v>13</v>
      </c>
      <c r="F70" s="13" t="s">
        <v>204</v>
      </c>
      <c r="G70" s="13" t="s">
        <v>204</v>
      </c>
      <c r="H70" s="22" t="s">
        <v>15</v>
      </c>
      <c r="I70" s="22" t="s">
        <v>205</v>
      </c>
    </row>
    <row r="71" spans="1:9" ht="168" x14ac:dyDescent="0.55000000000000004">
      <c r="A71" s="17">
        <v>66</v>
      </c>
      <c r="B71" s="10" t="s">
        <v>206</v>
      </c>
      <c r="C71" s="11">
        <v>2000</v>
      </c>
      <c r="D71" s="11">
        <v>2000</v>
      </c>
      <c r="E71" s="12" t="s">
        <v>13</v>
      </c>
      <c r="F71" s="13" t="s">
        <v>207</v>
      </c>
      <c r="G71" s="13" t="s">
        <v>207</v>
      </c>
      <c r="H71" s="22" t="s">
        <v>15</v>
      </c>
      <c r="I71" s="22" t="s">
        <v>208</v>
      </c>
    </row>
    <row r="72" spans="1:9" ht="96" x14ac:dyDescent="0.55000000000000004">
      <c r="A72" s="9">
        <v>67</v>
      </c>
      <c r="B72" s="23" t="s">
        <v>209</v>
      </c>
      <c r="C72" s="24">
        <v>689000</v>
      </c>
      <c r="D72" s="24">
        <v>857800</v>
      </c>
      <c r="E72" s="14" t="s">
        <v>210</v>
      </c>
      <c r="F72" s="14" t="s">
        <v>211</v>
      </c>
      <c r="G72" s="14" t="s">
        <v>211</v>
      </c>
      <c r="H72" s="22" t="s">
        <v>15</v>
      </c>
      <c r="I72" s="14" t="s">
        <v>212</v>
      </c>
    </row>
    <row r="73" spans="1:9" ht="96" x14ac:dyDescent="0.55000000000000004">
      <c r="A73" s="17">
        <v>68</v>
      </c>
      <c r="B73" s="23" t="s">
        <v>213</v>
      </c>
      <c r="C73" s="24">
        <v>559000</v>
      </c>
      <c r="D73" s="24">
        <v>591400</v>
      </c>
      <c r="E73" s="12" t="s">
        <v>13</v>
      </c>
      <c r="F73" s="14" t="s">
        <v>214</v>
      </c>
      <c r="G73" s="14" t="s">
        <v>214</v>
      </c>
      <c r="H73" s="22" t="s">
        <v>15</v>
      </c>
      <c r="I73" s="14" t="s">
        <v>215</v>
      </c>
    </row>
    <row r="74" spans="1:9" x14ac:dyDescent="0.55000000000000004">
      <c r="C74" s="26">
        <f>SUM(C6:C73)</f>
        <v>1993653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scale="71" fitToHeight="0" orientation="portrait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2026-06-11T06:17:50Z</dcterms:created>
  <dcterms:modified xsi:type="dcterms:W3CDTF">2026-06-11T06:18:03Z</dcterms:modified>
</cp:coreProperties>
</file>