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F4184B41-88A3-4C21-A052-718F9C7C63CA}" xr6:coauthVersionLast="47" xr6:coauthVersionMax="47" xr10:uidLastSave="{00000000-0000-0000-0000-000000000000}"/>
  <bookViews>
    <workbookView xWindow="-120" yWindow="-120" windowWidth="29040" windowHeight="15720" xr2:uid="{C0F869C9-FB34-4834-8FEF-8588F372E64E}"/>
  </bookViews>
  <sheets>
    <sheet name="ต.ค.67" sheetId="1" r:id="rId1"/>
  </sheets>
  <definedNames>
    <definedName name="_xlnm.Print_Titles" localSheetId="0">'ต.ค.67'!$4:$5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<sst xmlns="http://schemas.openxmlformats.org/spreadsheetml/2006/main" count="102" uniqueCount="60">
  <si>
    <t>แบบ สขร. 1</t>
  </si>
  <si>
    <t>แบบสรุปผลการดำเนินการจัดซื้อจัดจ้างในรอบเดือนตุลาคม 2567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</si>
  <si>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</si>
  <si>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</si>
  <si>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</si>
  <si>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</si>
  <si>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</si>
  <si>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</si>
  <si>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</si>
  <si>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</si>
  <si>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</si>
  <si>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</si>
  <si>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จ้างเหมาซ่อมแซมรถยนต์ หมายเลขทะเบียน บฉ - 3591 สมุทรสงคราม จำนวน 1 ครั้ง (สำนักปลัด)</t>
  </si>
  <si>
    <t>เฉพาะ เจาะจง</t>
  </si>
  <si>
    <t>บริษัท โตโยต้าสมุทรสงคราม ผู้จำหน่ายโตโยต้า จำกัด  ราคา 6,051.19.-</t>
  </si>
  <si>
    <t xml:space="preserve"> - ราคาเหมาะสม
-เป็นผู้มีอาชีพโดยตรง</t>
  </si>
  <si>
    <t>ใบสั่งจ้าง เลขที่ 01/2568  วันที่ 7 ตุลาคม 2567</t>
  </si>
  <si>
    <t>ซื้อครุภัณฑ์สำนักงาน (โต๊ะ 3 ตัว , ตู้บานเลื่อนสูง 3 ใบ และตู้บานเลื่อนเตี้ย 2 ใบ) จำนวน 3 รายการ ประจำปีงบประมาณ พ.ศ. 2568 (กองคลัง)</t>
  </si>
  <si>
    <t>ห้างหุ้นส่วนจำกัด บุบผาเฟอร์นิเจอร์ (สำนักงานใหญ่)  ราคา 31,620.-</t>
  </si>
  <si>
    <t>ใบสั่งซื้อ เลขที่ 1/2568  วันที่ 21 ตุลาคม 2567</t>
  </si>
  <si>
    <t>โครงการก่อสร้างถนนลาดยางแอสฟัลท์ติกคอนกรีต สายซอยบ้านนายบุญรอด ทองปล้อง หมู่ที่ 7 (กองช่าง)</t>
  </si>
  <si>
    <t>วิธี e-bidding</t>
  </si>
  <si>
    <t>ห้างหุ้นส่วนจำกัด แม่กลองสถาปัตย์  ราคา 689,000.-</t>
  </si>
  <si>
    <t>ใบสั่งซื้อ เลขที่ 001/2568  วันที่ 2 ตุลาคม 2567</t>
  </si>
  <si>
    <t>จัดทำป้ายไวนิลพระบรมฉายาลักษณ์ พระบาทสมเด็จพระบรมชนกาะิเบศร มหาภูมิพลอดุลยเดช บรมนาถบพิตร จำนวน 1 ป้ายฯ</t>
  </si>
  <si>
    <t>ร้านไจแอ้น ดีไซน์ โดย นายกษิรา วิบูลย์นิติพงษ์            ราคา 3,125.-</t>
  </si>
  <si>
    <t>ใบเสร็จรับเงิน เลขที่ BRC-6710-015 วันที่ 24 ตุลาคม 2567</t>
  </si>
  <si>
    <t>จัดซื้ออาหารว่างและเครื่องดื่ม จำนวน 25 ชุด (สำนักปลัด สำหรับการประชุมคณะกรรมการกลั่นกรองการประเมินผลการปฏิบัติงาน  คณะกรรมการพิจารณาเลื่อนขั้นเงินเดือนและเลื่อนค่าตอบแทน ประจำปีงบประมาณ พ.ศ. 2568 (ครึ่งปีหลัง)  ในวันที่ 1 ตุลาคม 2567  ,  วันที่ 9  ตุลาคม 2567 และวันที่ 10 ตุลาคม 2567</t>
  </si>
  <si>
    <t>นางสาวสินีนาถ จำปาทิพย์ ราคา  875.-</t>
  </si>
  <si>
    <t>บิลเงินสด เลขที่ 5-7  เล่มที่ 3วันที่ 24 ตุลาคม 2567</t>
  </si>
  <si>
    <t>จัดทำอาหารว่างพร้อมเครื่องดื่ม จำนวน 10 ชุด ๆ ละ 35 บาท เพื่อเลี้ยงผู้เข้าร่วมประชุมฯ พิจารณาร่างแผนการดำเนินงานประจำปี พ.ศ.2568</t>
  </si>
  <si>
    <t>นางสาวสินีนาถ จำปาทิพย์   ราคา  350.-</t>
  </si>
  <si>
    <t>บิลเงินสด เลขที่ 8  เล่มที่ 3วันที่ 24 ตุลาคม 2567</t>
  </si>
  <si>
    <t>พวงมาลาดอกไม้สดหรือดอกไม้ประดิษฐ์โทนสีเหลือง จำนวน 1 พวง เพื่อใช้สำหรับวางพวงมาลา เนื่องในวันนวมินทรมหาราช 13 ตุลาคม 2567</t>
  </si>
  <si>
    <t>ร้าน จุ๋มจิ๋ม โดยนางสาว นิตยา ตั้งวิชิตฤกษ์ ราคา 1,000.-</t>
  </si>
  <si>
    <t>ใบเสร็จรับเงิน เลขที่ 19  เล่มที่ 10 วันที่ 24 ตุลาคม 2567</t>
  </si>
  <si>
    <t>จัดซื้ออาหารว่างและเครื่องดื่ม จำนวน 20 ชุด (สำนักปลัด) เพื่อประชุมคณะกรรมการพัฒนาองค์การบริหารส่วนตำบลบางขันแตก</t>
  </si>
  <si>
    <t>นางสาวสินีนาถ จำปาทิพย์ ราคา  700.-</t>
  </si>
  <si>
    <t>บิลเงินสด เลขที่ 9  เล่มที่ 3 วันที่ 24 ตุลาคม 2567</t>
  </si>
  <si>
    <t>จัดซื้ออาหารว่างและเครื่องดื่ม จำนวน 10 ชุด (สำนักปลัด) เพื่อใช้ในการรับรองผู้ที่มาเข้าร่วมการประชุมคณะกรรมการช่วยเหลือประชาชนตำบลบางขันแตกเพื่อพิจารณาความเดือนร้อนของประชาชนจากสาธารณภัย (วาตภัย) ในวันจันทร์ ที่ 4 พฤศจิกายน 2567 เวลา 10.00 น. ณ ห้องประชุมชั้น 3 อบต.บางขันแตก</t>
  </si>
  <si>
    <t>นางสาวสินีนาถ จำปาทิพย์ ราคา  350.-</t>
  </si>
  <si>
    <t>บิลเงินสด เลขที่ 10  เล่มที่ 3 วันที่ 21 พฤศจิกายน 2567</t>
  </si>
  <si>
    <t xml:space="preserve">	จัดจ้างซ่อมแซมรถยนต์ส่วนกลาง หมายเลขทะเบียน บจ - 7535 สส. (กองช่าง) ประจำปี 2568 จำนวน 1 ครั้ง</t>
  </si>
  <si>
    <t>บริษัท โตโยต้าสมุทรสงคราม ผู้จำหน่ายโตโยต้า จำกัด   ราคา 3,823.11.-</t>
  </si>
  <si>
    <t>ใบเสร็จรับเงิน เลขที่ REP24-01652  วันที่ 8 พฤศจิกายน 2567</t>
  </si>
  <si>
    <t>ดำเนินการล้างเครื่องปรับอากาศ ศูนย์พัฒนาเด็กเล็กบ้านคลองบ่อ จำนวน ๒ เครื่อง เพื่อยืดอายุการใช้งาน ขจัดฝุ่นละออง เชื้อโรค เชื้อรา ที่อาจจะปะปนในอากศ ทำให้เกิดโรคภุมิแพ้กับเด็กนักเรียนของศูนย์ได้</t>
  </si>
  <si>
    <t>ห้างหุ้นส่วนจำกัด พงษ์พัฒน์ แอร์   ราคา 1,000.-</t>
  </si>
  <si>
    <t>บิลเงินสด เลขที่ 0142  เล่มที่ 003 วันที่ 21 พฤศจิกายน 2567</t>
  </si>
  <si>
    <t>ดำเนินการล้างเครื่องปรับอากาศให้กับศูนย์พัฒนาเด็กเล็กโรงเรียนวัดศรีสุวรรณคงคาราม จำนวน ๑ เครื่อง หมายเลขครุภัณฑ์ 420-63-0023 เพื่อให้สามารถใช้งานได้อย่างปกติ ต่อไป</t>
  </si>
  <si>
    <t>ห้างหุ้นส่วนจำกัด พงษ์พัฒน์ แอร์ ราคา 500.-</t>
  </si>
  <si>
    <t>บิลเงินสด เลขที่ 0143  เล่มที่ 003 วันที่ 21 พฤศจิกายน 2567</t>
  </si>
  <si>
    <t>ดำเนินการจ้างเหมาบริการล้างเครื่องปรับอากาศให้กับศูนย์พัฒนาเด็กเล็กวัดบางขันแตก จำนวน ๒ เครื่อง เพื่อล้างตามกรอบระยะเวลาการใช้งานให้อยู่ในสภาพที่ใช้งานได้ตามปกติต่อไป</t>
  </si>
  <si>
    <t>ห้างหุ้นส่วนจำกัด พงษ์พัฒน์ แอร์  ราคา 1,600.-</t>
  </si>
  <si>
    <t>บิลเงินสด เลขที่ 0141  เล่มที่ 003 วันที่ 21 พฤศจิกายน 2567</t>
  </si>
  <si>
    <t>จัดซื้อครุภัณฑ์สำนักงาน (ชั้นเก็บแฟ้ม ชนิด 40 ช่อง ขนาด กว้าง 90 x ลึก 30 x สูง 176 ซม.) จำนวน 1 ใบ (กองการศึกษา)</t>
  </si>
  <si>
    <t>ห้างหุ้นส่วนจำกัด บุบผาเฟอร์นิเจอร์ (สำนักงานใหญ่)  ราคา 4,990.-</t>
  </si>
  <si>
    <t>ใบเสร็จรับเงิน เลขที่ RE2024110005  วันที่ 8 พฤศจิกายน 2567</t>
  </si>
  <si>
    <t xml:space="preserve">	ดำเนินการจ้างออกแบบและรับรองแบบโครงการก่อสร้างถนนลาดยางแอสฟัทล์ติกคอนกรีต บริเวณซอยร่มฉัตร หมู่ที่ 5 ตำบลบางขันแตก อำเภอเมืองฯ จ.สส.จำนวน ๑ โครงการ</t>
  </si>
  <si>
    <t>นาย ทนงศักดิ์ คำดี  ราคา 4,200.-</t>
  </si>
  <si>
    <t>สัญญา เลขที่ D012/2568 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</si>
</sst>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7" fillId="0" borderId="8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803B-1ABE-4802-ACBF-2A4457202428}">
  <sheetPr>
    <tabColor rgb="FFFF0000"/>
  </sheetPr>
  <dimension ref="A1:K21"/>
  <sheetViews>
    <sheetView tabSelected="1" showWhiteSpace="0" zoomScaleNormal="100" zoomScalePageLayoutView="115" workbookViewId="0">
      <selection activeCell="I9" sqref="I9"/>
    </sheetView>
  </sheetViews>
  <sheetFormatPr defaultColWidth="8.75" defaultRowHeight="24" x14ac:dyDescent="0.55000000000000004"/>
  <cols>
    <col min="1" max="1" width="6.75" style="2" bestFit="1" customWidth="1"/>
    <col min="2" max="2" width="40.875" style="22" bestFit="1" customWidth="1"/>
    <col min="3" max="4" width="10.875" style="2" bestFit="1" customWidth="1"/>
    <col min="5" max="5" width="6.5" style="15" bestFit="1" customWidth="1"/>
    <col min="6" max="6" width="17.375" style="15" bestFit="1" customWidth="1"/>
    <col min="7" max="7" width="17.75" style="15" bestFit="1" customWidth="1"/>
    <col min="8" max="8" width="10.625" style="15" bestFit="1" customWidth="1"/>
    <col min="9" max="9" width="18.25" style="15" customWidth="1"/>
    <col min="10" max="11" width="8.75" style="2"/>
    <col min="12" max="16384" width="8.75" style="3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11" ht="96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11" s="16" customFormat="1" ht="96" x14ac:dyDescent="0.55000000000000004">
      <c r="A6" s="9">
        <v>1</v>
      </c>
      <c r="B6" s="10" t="s">
        <v>12</v>
      </c>
      <c r="C6" s="11">
        <v>6051.19</v>
      </c>
      <c r="D6" s="11">
        <v>6051.19</v>
      </c>
      <c r="E6" s="12" t="s">
        <v>13</v>
      </c>
      <c r="F6" s="13" t="s">
        <v>14</v>
      </c>
      <c r="G6" s="13" t="s">
        <v>14</v>
      </c>
      <c r="H6" s="14" t="s">
        <v>15</v>
      </c>
      <c r="I6" s="14" t="s">
        <v>16</v>
      </c>
      <c r="J6" s="15"/>
      <c r="K6" s="15"/>
    </row>
    <row r="7" spans="1:11" ht="96" x14ac:dyDescent="0.55000000000000004">
      <c r="A7" s="17">
        <v>2</v>
      </c>
      <c r="B7" s="18" t="s">
        <v>17</v>
      </c>
      <c r="C7" s="19">
        <v>31620</v>
      </c>
      <c r="D7" s="19">
        <v>31620</v>
      </c>
      <c r="E7" s="12" t="s">
        <v>13</v>
      </c>
      <c r="F7" s="13" t="s">
        <v>18</v>
      </c>
      <c r="G7" s="13" t="s">
        <v>18</v>
      </c>
      <c r="H7" s="14" t="s">
        <v>15</v>
      </c>
      <c r="I7" s="14" t="s">
        <v>19</v>
      </c>
    </row>
    <row r="8" spans="1:11" ht="96" x14ac:dyDescent="0.55000000000000004">
      <c r="A8" s="9">
        <v>3</v>
      </c>
      <c r="B8" s="10" t="s">
        <v>20</v>
      </c>
      <c r="C8" s="11">
        <v>689000</v>
      </c>
      <c r="D8" s="11">
        <v>689000</v>
      </c>
      <c r="E8" s="12" t="s">
        <v>21</v>
      </c>
      <c r="F8" s="13" t="s">
        <v>22</v>
      </c>
      <c r="G8" s="13" t="s">
        <v>22</v>
      </c>
      <c r="H8" s="14" t="s">
        <v>15</v>
      </c>
      <c r="I8" s="14" t="s">
        <v>23</v>
      </c>
    </row>
    <row r="9" spans="1:11" ht="96" x14ac:dyDescent="0.55000000000000004">
      <c r="A9" s="17">
        <v>4</v>
      </c>
      <c r="B9" s="10" t="s">
        <v>24</v>
      </c>
      <c r="C9" s="11">
        <v>3125</v>
      </c>
      <c r="D9" s="11">
        <v>3125</v>
      </c>
      <c r="E9" s="12" t="s">
        <v>13</v>
      </c>
      <c r="F9" s="13" t="s">
        <v>25</v>
      </c>
      <c r="G9" s="13" t="s">
        <v>25</v>
      </c>
      <c r="H9" s="14" t="s">
        <v>15</v>
      </c>
      <c r="I9" s="14" t="s">
        <v>26</v>
      </c>
    </row>
    <row r="10" spans="1:11" ht="168" x14ac:dyDescent="0.55000000000000004">
      <c r="A10" s="9">
        <v>5</v>
      </c>
      <c r="B10" s="10" t="s">
        <v>27</v>
      </c>
      <c r="C10" s="11">
        <v>875</v>
      </c>
      <c r="D10" s="11">
        <v>875</v>
      </c>
      <c r="E10" s="12" t="s">
        <v>13</v>
      </c>
      <c r="F10" s="13" t="s">
        <v>28</v>
      </c>
      <c r="G10" s="13" t="s">
        <v>28</v>
      </c>
      <c r="H10" s="14" t="s">
        <v>15</v>
      </c>
      <c r="I10" s="14" t="s">
        <v>29</v>
      </c>
    </row>
    <row r="11" spans="1:11" ht="96" x14ac:dyDescent="0.55000000000000004">
      <c r="A11" s="17">
        <v>6</v>
      </c>
      <c r="B11" s="20" t="s">
        <v>30</v>
      </c>
      <c r="C11" s="11">
        <v>350</v>
      </c>
      <c r="D11" s="11">
        <v>350</v>
      </c>
      <c r="E11" s="12" t="s">
        <v>13</v>
      </c>
      <c r="F11" s="13" t="s">
        <v>31</v>
      </c>
      <c r="G11" s="13" t="s">
        <v>31</v>
      </c>
      <c r="H11" s="14" t="s">
        <v>15</v>
      </c>
      <c r="I11" s="14" t="s">
        <v>32</v>
      </c>
    </row>
    <row r="12" spans="1:11" ht="96" x14ac:dyDescent="0.55000000000000004">
      <c r="A12" s="9">
        <v>7</v>
      </c>
      <c r="B12" s="10" t="s">
        <v>33</v>
      </c>
      <c r="C12" s="21">
        <v>1000</v>
      </c>
      <c r="D12" s="11">
        <v>1000</v>
      </c>
      <c r="E12" s="12" t="s">
        <v>13</v>
      </c>
      <c r="F12" s="13" t="s">
        <v>34</v>
      </c>
      <c r="G12" s="13" t="s">
        <v>34</v>
      </c>
      <c r="H12" s="14" t="s">
        <v>15</v>
      </c>
      <c r="I12" s="14" t="s">
        <v>35</v>
      </c>
    </row>
    <row r="13" spans="1:11" ht="96" x14ac:dyDescent="0.55000000000000004">
      <c r="A13" s="17">
        <v>8</v>
      </c>
      <c r="B13" s="10" t="s">
        <v>36</v>
      </c>
      <c r="C13" s="11">
        <v>700</v>
      </c>
      <c r="D13" s="11">
        <v>700</v>
      </c>
      <c r="E13" s="12" t="s">
        <v>13</v>
      </c>
      <c r="F13" s="13" t="s">
        <v>37</v>
      </c>
      <c r="G13" s="13" t="s">
        <v>37</v>
      </c>
      <c r="H13" s="14" t="s">
        <v>15</v>
      </c>
      <c r="I13" s="14" t="s">
        <v>38</v>
      </c>
    </row>
    <row r="14" spans="1:11" ht="144" x14ac:dyDescent="0.55000000000000004">
      <c r="A14" s="9">
        <v>9</v>
      </c>
      <c r="B14" s="10" t="s">
        <v>39</v>
      </c>
      <c r="C14" s="11">
        <v>350</v>
      </c>
      <c r="D14" s="11">
        <v>350</v>
      </c>
      <c r="E14" s="12" t="s">
        <v>13</v>
      </c>
      <c r="F14" s="13" t="s">
        <v>40</v>
      </c>
      <c r="G14" s="13" t="s">
        <v>40</v>
      </c>
      <c r="H14" s="14" t="s">
        <v>15</v>
      </c>
      <c r="I14" s="14" t="s">
        <v>41</v>
      </c>
    </row>
    <row r="15" spans="1:11" ht="96" x14ac:dyDescent="0.55000000000000004">
      <c r="A15" s="17">
        <v>10</v>
      </c>
      <c r="B15" s="10" t="s">
        <v>42</v>
      </c>
      <c r="C15" s="11">
        <v>3823.11</v>
      </c>
      <c r="D15" s="11">
        <v>3823.11</v>
      </c>
      <c r="E15" s="12" t="s">
        <v>13</v>
      </c>
      <c r="F15" s="13" t="s">
        <v>43</v>
      </c>
      <c r="G15" s="13" t="s">
        <v>43</v>
      </c>
      <c r="H15" s="14" t="s">
        <v>15</v>
      </c>
      <c r="I15" s="14" t="s">
        <v>44</v>
      </c>
    </row>
    <row r="16" spans="1:11" ht="96" x14ac:dyDescent="0.55000000000000004">
      <c r="A16" s="9">
        <v>11</v>
      </c>
      <c r="B16" s="10" t="s">
        <v>45</v>
      </c>
      <c r="C16" s="11">
        <v>1000</v>
      </c>
      <c r="D16" s="11">
        <v>1000</v>
      </c>
      <c r="E16" s="12" t="s">
        <v>13</v>
      </c>
      <c r="F16" s="13" t="s">
        <v>46</v>
      </c>
      <c r="G16" s="13" t="s">
        <v>46</v>
      </c>
      <c r="H16" s="14" t="s">
        <v>15</v>
      </c>
      <c r="I16" s="14" t="s">
        <v>47</v>
      </c>
    </row>
    <row r="17" spans="1:9" ht="96" x14ac:dyDescent="0.55000000000000004">
      <c r="A17" s="17">
        <v>12</v>
      </c>
      <c r="B17" s="10" t="s">
        <v>48</v>
      </c>
      <c r="C17" s="11">
        <v>500</v>
      </c>
      <c r="D17" s="11">
        <v>500</v>
      </c>
      <c r="E17" s="12" t="s">
        <v>13</v>
      </c>
      <c r="F17" s="13" t="s">
        <v>49</v>
      </c>
      <c r="G17" s="13" t="s">
        <v>49</v>
      </c>
      <c r="H17" s="14" t="s">
        <v>15</v>
      </c>
      <c r="I17" s="14" t="s">
        <v>50</v>
      </c>
    </row>
    <row r="18" spans="1:9" ht="96" x14ac:dyDescent="0.55000000000000004">
      <c r="A18" s="9">
        <v>13</v>
      </c>
      <c r="B18" s="10" t="s">
        <v>51</v>
      </c>
      <c r="C18" s="11">
        <v>1600</v>
      </c>
      <c r="D18" s="11">
        <v>1600</v>
      </c>
      <c r="E18" s="12" t="s">
        <v>13</v>
      </c>
      <c r="F18" s="13" t="s">
        <v>52</v>
      </c>
      <c r="G18" s="13" t="s">
        <v>52</v>
      </c>
      <c r="H18" s="14" t="s">
        <v>15</v>
      </c>
      <c r="I18" s="14" t="s">
        <v>53</v>
      </c>
    </row>
    <row r="19" spans="1:9" ht="96" x14ac:dyDescent="0.55000000000000004">
      <c r="A19" s="17">
        <v>14</v>
      </c>
      <c r="B19" s="10" t="s">
        <v>54</v>
      </c>
      <c r="C19" s="11">
        <v>4990</v>
      </c>
      <c r="D19" s="11">
        <v>4990</v>
      </c>
      <c r="E19" s="12" t="s">
        <v>13</v>
      </c>
      <c r="F19" s="13" t="s">
        <v>55</v>
      </c>
      <c r="G19" s="13" t="s">
        <v>55</v>
      </c>
      <c r="H19" s="14" t="s">
        <v>15</v>
      </c>
      <c r="I19" s="14" t="s">
        <v>56</v>
      </c>
    </row>
    <row r="20" spans="1:9" ht="96" x14ac:dyDescent="0.55000000000000004">
      <c r="A20" s="9">
        <v>15</v>
      </c>
      <c r="B20" s="10" t="s">
        <v>57</v>
      </c>
      <c r="C20" s="11">
        <v>4200</v>
      </c>
      <c r="D20" s="11">
        <v>4200</v>
      </c>
      <c r="E20" s="12" t="s">
        <v>13</v>
      </c>
      <c r="F20" s="13" t="s">
        <v>58</v>
      </c>
      <c r="G20" s="13" t="s">
        <v>58</v>
      </c>
      <c r="H20" s="14" t="s">
        <v>15</v>
      </c>
      <c r="I20" s="14" t="s">
        <v>59</v>
      </c>
    </row>
    <row r="21" spans="1:9" x14ac:dyDescent="0.55000000000000004">
      <c r="C21" s="23">
        <f>SUM(C7:C20)</f>
        <v>743133.11</v>
      </c>
    </row>
  </sheetData>
  <mergeCells count="4">
    <mergeCell ref="A1:I1"/>
    <mergeCell ref="A2:I2"/>
    <mergeCell ref="A3:I3"/>
    <mergeCell ref="A4:I4"/>
  </mergeCells>
  <pageMargins left="0.15748031496062992" right="0.15748031496062992" top="0.6692913385826772" bottom="0.55118110236220474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2026-06-11T04:58:24Z</dcterms:created>
  <dcterms:modified xsi:type="dcterms:W3CDTF">2026-06-11T04:58:52Z</dcterms:modified>
</cp:coreProperties>
</file>